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3040" windowHeight="9384" firstSheet="23" activeTab="30"/>
  </bookViews>
  <sheets>
    <sheet name="Sell Senti &gt; 60" sheetId="32" r:id="rId1"/>
    <sheet name="Buy Senti &gt; 60" sheetId="31" r:id="rId2"/>
    <sheet name="Telecom" sheetId="30" r:id="rId3"/>
    <sheet name="Reality" sheetId="29" r:id="rId4"/>
    <sheet name="PSU Banks" sheetId="28" r:id="rId5"/>
    <sheet name="Private Banks" sheetId="27" r:id="rId6"/>
    <sheet name="Power" sheetId="26" r:id="rId7"/>
    <sheet name="Pharma" sheetId="25" r:id="rId8"/>
    <sheet name="MidCap" sheetId="24" r:id="rId9"/>
    <sheet name="Oil &amp; Gas" sheetId="23" r:id="rId10"/>
    <sheet name="Consumer Durables" sheetId="22" r:id="rId11"/>
    <sheet name="Chemicals" sheetId="21" r:id="rId12"/>
    <sheet name="NBFC" sheetId="20" r:id="rId13"/>
    <sheet name="Metals" sheetId="19" r:id="rId14"/>
    <sheet name="Insurance" sheetId="18" r:id="rId15"/>
    <sheet name="IT" sheetId="17" r:id="rId16"/>
    <sheet name="FMCG" sheetId="16" r:id="rId17"/>
    <sheet name="Cements" sheetId="15" r:id="rId18"/>
    <sheet name="Capital Goods" sheetId="14" r:id="rId19"/>
    <sheet name="Auto Ancillaries" sheetId="13" r:id="rId20"/>
    <sheet name="Auto" sheetId="12" r:id="rId21"/>
    <sheet name="Stocks Positional" sheetId="11" r:id="rId22"/>
    <sheet name="F&amp;O Ranking" sheetId="10" r:id="rId23"/>
    <sheet name="Nifty 50 Rnaking" sheetId="9" r:id="rId24"/>
    <sheet name="World Market" sheetId="8" r:id="rId25"/>
    <sheet name="Fil Exch" sheetId="7" r:id="rId26"/>
    <sheet name="Exchange" sheetId="6" r:id="rId27"/>
    <sheet name="EOD Data" sheetId="5" r:id="rId28"/>
    <sheet name="Dashboard" sheetId="4" r:id="rId29"/>
    <sheet name="Symbol" sheetId="3" r:id="rId30"/>
    <sheet name="Option Chain" sheetId="2" r:id="rId31"/>
    <sheet name="Sheet1" sheetId="1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<sst xmlns="http://schemas.openxmlformats.org/spreadsheetml/2006/main" count="25772" uniqueCount="9705">
  <si>
    <t>CE_Script</t>
  </si>
  <si>
    <t>CE_Volume</t>
  </si>
  <si>
    <t>CE_Prev_OI</t>
  </si>
  <si>
    <t>CE_Chg_OI</t>
  </si>
  <si>
    <t>CE_OI</t>
  </si>
  <si>
    <t>CE_Prev_Ltp</t>
  </si>
  <si>
    <t>CE_Ltp</t>
  </si>
  <si>
    <t>StrikeRate</t>
  </si>
  <si>
    <t>PE_Ltp</t>
  </si>
  <si>
    <t>PE_Prev_Ltp</t>
  </si>
  <si>
    <t>PE_OI</t>
  </si>
  <si>
    <t>PE_Chg_OI</t>
  </si>
  <si>
    <t>PE_Prev_OI</t>
  </si>
  <si>
    <t>PE_Volume</t>
  </si>
  <si>
    <t>PE_Script</t>
  </si>
  <si>
    <t>NIFTY</t>
  </si>
  <si>
    <t>Symbol==&gt;&gt;</t>
  </si>
  <si>
    <t>AARTIIND</t>
  </si>
  <si>
    <t>Expiry==&gt;&gt;</t>
  </si>
  <si>
    <t>FINNIFTY</t>
  </si>
  <si>
    <t>LotSize==&gt;&gt;</t>
  </si>
  <si>
    <t>ABB</t>
  </si>
  <si>
    <t>Total CE Value==&gt;&gt;</t>
  </si>
  <si>
    <t>ABBOTINDIA</t>
  </si>
  <si>
    <t>Total PE Value==&gt;&gt;</t>
  </si>
  <si>
    <t>ABCAPITAL</t>
  </si>
  <si>
    <t>ABFRL</t>
  </si>
  <si>
    <t>ACC</t>
  </si>
  <si>
    <t>ADANIENT</t>
  </si>
  <si>
    <t>ADANIPORTS</t>
  </si>
  <si>
    <t>BANKNIFTY</t>
  </si>
  <si>
    <t>ALKEM</t>
  </si>
  <si>
    <t>AMBUJACEM</t>
  </si>
  <si>
    <t>APOLLOHOSP</t>
  </si>
  <si>
    <t>APOLLOTYRE</t>
  </si>
  <si>
    <t>ASHOKLEY</t>
  </si>
  <si>
    <t>NIFTYNXT50</t>
  </si>
  <si>
    <t>MIDCPNIFTY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</si>
  <si>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</si>
  <si>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</si>
  <si>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</si>
  <si>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</si>
  <si>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</si>
  <si>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</si>
  <si>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</si>
  <si>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</si>
  <si>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</si>
  <si>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</si>
  <si>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</si>
  <si>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</si>
  <si>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Max Put Volume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</si>
  <si>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</si>
  <si>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</si>
  <si>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</si>
  <si>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</si>
  <si>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</si>
  <si>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</si>
  <si>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</si>
  <si>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</si>
  <si>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</si>
  <si>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</si>
  <si>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</si>
  <si>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</si>
  <si>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</si>
  <si>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</si>
  <si>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</si>
  <si>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</si>
  <si>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</si>
  <si>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</si>
  <si>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</si>
  <si>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</si>
  <si>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</si>
  <si>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</si>
  <si>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</si>
  <si>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</si>
  <si>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</si>
  <si>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</si>
  <si>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</si>
  <si>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</si>
  <si>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</si>
  <si>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</si>
  <si>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</si>
  <si>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</si>
  <si>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</si>
  <si>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</si>
  <si>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</si>
  <si>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</si>
  <si>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</si>
  <si>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</si>
  <si>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</si>
  <si>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</si>
  <si>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</si>
  <si>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</si>
  <si>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</si>
  <si>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</si>
  <si>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</si>
  <si>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</si>
  <si>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</si>
  <si>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</si>
  <si>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</si>
  <si>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</si>
  <si>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</si>
  <si>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</si>
  <si>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</si>
  <si>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</si>
  <si>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</si>
  <si>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</si>
  <si>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ICICIBANK</t>
  </si>
  <si>
    <t>ICICIGI</t>
  </si>
  <si>
    <t>ICICIPRULI</t>
  </si>
  <si>
    <t>IDEA</t>
  </si>
  <si>
    <t>IDFC</t>
  </si>
  <si>
    <t>IDFCFIRSTB</t>
  </si>
  <si>
    <t>IEX</t>
  </si>
  <si>
    <t>IGL</t>
  </si>
  <si>
    <t>INDHOTEL</t>
  </si>
  <si>
    <t>INDIACEM</t>
  </si>
  <si>
    <t>INDIAMART</t>
  </si>
  <si>
    <t>INDIGO</t>
  </si>
  <si>
    <t>INDUSINDBK</t>
  </si>
  <si>
    <t>INDUSTOWER</t>
  </si>
  <si>
    <t>INFY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</si>
  <si>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</si>
  <si>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</si>
  <si>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</si>
  <si>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</si>
  <si>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</si>
  <si>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</si>
  <si>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</si>
  <si>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</si>
  <si>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</si>
  <si>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LTF</t>
  </si>
  <si>
    <t>LALPATHLAB</t>
  </si>
  <si>
    <t>LAURUSLABS</t>
  </si>
  <si>
    <t>LICHSGFIN</t>
  </si>
  <si>
    <t>LT</t>
  </si>
  <si>
    <t>LTIM</t>
  </si>
  <si>
    <t>LTTS</t>
  </si>
  <si>
    <t>LUPIN</t>
  </si>
  <si>
    <t>M&amp;M</t>
  </si>
  <si>
    <t>M&amp;MFIN</t>
  </si>
  <si>
    <t>MANAPPURAM</t>
  </si>
  <si>
    <t>MARICO</t>
  </si>
  <si>
    <t>MARUTI</t>
  </si>
  <si>
    <t>UNITDSPR</t>
  </si>
  <si>
    <t>MCX</t>
  </si>
  <si>
    <t>METROPOLIS</t>
  </si>
  <si>
    <t>MFSL</t>
  </si>
  <si>
    <t>MGL</t>
  </si>
  <si>
    <t>MOTHERSON</t>
  </si>
  <si>
    <t>MPHASIS</t>
  </si>
  <si>
    <t>MRF</t>
  </si>
  <si>
    <t>MUTHOOTFIN</t>
  </si>
  <si>
    <t>NATIONALUM</t>
  </si>
  <si>
    <t>NAUKRI</t>
  </si>
  <si>
    <t>NAVINFLUOR</t>
  </si>
  <si>
    <t>NESTLEIND</t>
  </si>
  <si>
    <t>NMDC</t>
  </si>
  <si>
    <t>NTPC</t>
  </si>
  <si>
    <t>OBEROIRLTY</t>
  </si>
  <si>
    <t>OFSS</t>
  </si>
  <si>
    <t>ONGC</t>
  </si>
  <si>
    <t>PAGEIND</t>
  </si>
  <si>
    <t>PEL</t>
  </si>
  <si>
    <t>PERSISTENT</t>
  </si>
  <si>
    <t>PETRONET</t>
  </si>
  <si>
    <t>PFC</t>
  </si>
  <si>
    <t>PIDILITIND</t>
  </si>
  <si>
    <t>PIIND</t>
  </si>
  <si>
    <t>PNB</t>
  </si>
  <si>
    <t>POLYCAB</t>
  </si>
  <si>
    <t>POWERGRID</t>
  </si>
  <si>
    <t>PVRINOX</t>
  </si>
  <si>
    <t>RAMCOCEM</t>
  </si>
  <si>
    <t>RBLBANK</t>
  </si>
  <si>
    <t>RECLTD</t>
  </si>
  <si>
    <t>RELIANCE</t>
  </si>
  <si>
    <t>SAIL</t>
  </si>
  <si>
    <t>SBICARD</t>
  </si>
  <si>
    <t>SBILIFE</t>
  </si>
  <si>
    <t>SBIN</t>
  </si>
  <si>
    <t>SHREECEM</t>
  </si>
  <si>
    <t>SHRIRAMFIN</t>
  </si>
  <si>
    <t>SIEMENS</t>
  </si>
  <si>
    <t>SRF</t>
  </si>
  <si>
    <t>SUNPHARMA</t>
  </si>
  <si>
    <t>SUNTV</t>
  </si>
  <si>
    <t>SYNGENE</t>
  </si>
  <si>
    <t>TATACHEM</t>
  </si>
  <si>
    <t>TATACOMM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</si>
  <si>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</si>
  <si>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</si>
  <si>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</si>
  <si>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</si>
  <si>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</si>
  <si>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</si>
  <si>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</si>
  <si>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</si>
  <si>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TRENT</t>
  </si>
  <si>
    <t>TVSMOTOR</t>
  </si>
  <si>
    <t>UBL</t>
  </si>
  <si>
    <t>ULTRACEMCO</t>
  </si>
  <si>
    <t>UPL</t>
  </si>
  <si>
    <t>VEDL</t>
  </si>
  <si>
    <t>VOLTAS</t>
  </si>
  <si>
    <t>WIPRO</t>
  </si>
  <si>
    <t>ZYDUSLIFE</t>
  </si>
  <si>
    <t>ZEEL</t>
  </si>
  <si>
    <t>India</t>
  </si>
  <si>
    <t>Exch</t>
  </si>
  <si>
    <t>ExchType</t>
  </si>
  <si>
    <t>ScripCode</t>
  </si>
  <si>
    <t>Name</t>
  </si>
  <si>
    <t>Expiry</t>
  </si>
  <si>
    <t>CpType</t>
  </si>
  <si>
    <t>FullName</t>
  </si>
  <si>
    <t>TickSize</t>
  </si>
  <si>
    <t>LotSize</t>
  </si>
  <si>
    <t>QtyLimit</t>
  </si>
  <si>
    <t>Multiplier</t>
  </si>
  <si>
    <t>Root</t>
  </si>
  <si>
    <t>CO BO Allowed</t>
  </si>
  <si>
    <t>ISIN</t>
  </si>
  <si>
    <t>ScripData</t>
  </si>
  <si>
    <t>Series</t>
  </si>
  <si>
    <t>Expiry1</t>
  </si>
  <si>
    <t>N</t>
  </si>
  <si>
    <t>D</t>
  </si>
  <si>
    <t>NIFTY 27 Jun 2024</t>
  </si>
  <si>
    <t>XX</t>
  </si>
  <si>
    <t>NIFTY 27 JUN 2024</t>
  </si>
  <si>
    <t>Y</t>
  </si>
  <si>
    <t>NIFTY 27 Jun 2024_20240627</t>
  </si>
  <si>
    <t>AARTIIND 27 Jun 2024</t>
  </si>
  <si>
    <t>AARTIIND 27 JUN 2024</t>
  </si>
  <si>
    <t>INE769A01020</t>
  </si>
  <si>
    <t>AARTIIND 27 Jun 2024_20240627</t>
  </si>
  <si>
    <t>FINNIFTY 30 Jul 2024</t>
  </si>
  <si>
    <t>FINNIFTY 30 JUL 2024</t>
  </si>
  <si>
    <t>FINNIFTY 30 Jul 2024_20240730</t>
  </si>
  <si>
    <t>NIFTY 25 Jul 2024</t>
  </si>
  <si>
    <t>NIFTY 25 JUL 2024</t>
  </si>
  <si>
    <t>NIFTY 25 Jul 2024_20240725</t>
  </si>
  <si>
    <t>AARTIIND 25 Jul 2024</t>
  </si>
  <si>
    <t>AARTIIND 25 JUL 2024</t>
  </si>
  <si>
    <t>AARTIIND 25 Jul 2024_20240725</t>
  </si>
  <si>
    <t>ABB 25 Jul 2024</t>
  </si>
  <si>
    <t>ABB 25 JUL 2024</t>
  </si>
  <si>
    <t>INE117A01022</t>
  </si>
  <si>
    <t>ABB 25 Jul 2024_20240725</t>
  </si>
  <si>
    <t>ABBOTINDIA 25 Jul 2024</t>
  </si>
  <si>
    <t>ABBOTINDIA 25 JUL 2024</t>
  </si>
  <si>
    <t>INE358A01014</t>
  </si>
  <si>
    <t>ABBOTINDIA 25 Jul 2024_20240725</t>
  </si>
  <si>
    <t>ABCAPITAL 25 Jul 2024</t>
  </si>
  <si>
    <t>ABCAPITAL 25 JUL 2024</t>
  </si>
  <si>
    <t>INE674K01013</t>
  </si>
  <si>
    <t>ABCAPITAL 25 Jul 2024_20240725</t>
  </si>
  <si>
    <t>ABFRL 25 Jul 2024</t>
  </si>
  <si>
    <t>ABFRL 25 JUL 2024</t>
  </si>
  <si>
    <t>INE647O01011</t>
  </si>
  <si>
    <t>ABFRL 25 Jul 2024_20240725</t>
  </si>
  <si>
    <t>ACC 25 Jul 2024</t>
  </si>
  <si>
    <t>ACC 25 JUL 2024</t>
  </si>
  <si>
    <t>INE012A01025</t>
  </si>
  <si>
    <t>ACC 25 Jul 2024_20240725</t>
  </si>
  <si>
    <t>ADANIENT 25 Jul 2024</t>
  </si>
  <si>
    <t>ADANIENT 25 JUL 2024</t>
  </si>
  <si>
    <t>INE423A01024</t>
  </si>
  <si>
    <t>ADANIENT 25 Jul 2024_20240725</t>
  </si>
  <si>
    <t>ADANIPORTS 25 Jul 2024</t>
  </si>
  <si>
    <t>ADANIPORTS 25 JUL 2024</t>
  </si>
  <si>
    <t>INE742F01042</t>
  </si>
  <si>
    <t>ADANIPORTS 25 Jul 2024_20240725</t>
  </si>
  <si>
    <t>BANKNIFTY 26 Jun 2024</t>
  </si>
  <si>
    <t>BANKNIFTY 26 JUN 2024</t>
  </si>
  <si>
    <t>BANKNIFTY 26 Jun 2024_20240626</t>
  </si>
  <si>
    <t>ALKEM 25 Jul 2024</t>
  </si>
  <si>
    <t>ALKEM 25 JUL 2024</t>
  </si>
  <si>
    <t>INE540L01014</t>
  </si>
  <si>
    <t>ALKEM 25 Jul 2024_20240725</t>
  </si>
  <si>
    <t>AMBUJACEM 25 Jul 2024</t>
  </si>
  <si>
    <t>AMBUJACEM 25 JUL 2024</t>
  </si>
  <si>
    <t>INE079A01024</t>
  </si>
  <si>
    <t>AMBUJACEM 25 Jul 2024_20240725</t>
  </si>
  <si>
    <t>ABB 27 Jun 2024</t>
  </si>
  <si>
    <t>ABB 27 JUN 2024</t>
  </si>
  <si>
    <t>ABB 27 Jun 2024_20240627</t>
  </si>
  <si>
    <t>ABBOTINDIA 27 Jun 2024</t>
  </si>
  <si>
    <t>ABBOTINDIA 27 JUN 2024</t>
  </si>
  <si>
    <t>ABBOTINDIA 27 Jun 2024_20240627</t>
  </si>
  <si>
    <t>ABCAPITAL 27 Jun 2024</t>
  </si>
  <si>
    <t>ABCAPITAL 27 JUN 2024</t>
  </si>
  <si>
    <t>ABCAPITAL 27 Jun 2024_20240627</t>
  </si>
  <si>
    <t>ABFRL 27 Jun 2024</t>
  </si>
  <si>
    <t>ABFRL 27 JUN 2024</t>
  </si>
  <si>
    <t>ABFRL 27 Jun 2024_20240627</t>
  </si>
  <si>
    <t>APOLLOHOSP 25 Jul 2024</t>
  </si>
  <si>
    <t>APOLLOHOSP 25 JUL 2024</t>
  </si>
  <si>
    <t>INE437A01024</t>
  </si>
  <si>
    <t>APOLLOHOSP 25 Jul 2024_20240725</t>
  </si>
  <si>
    <t>APOLLOTYRE 25 Jul 2024</t>
  </si>
  <si>
    <t>APOLLOTYRE 25 JUL 2024</t>
  </si>
  <si>
    <t>INE438A01022</t>
  </si>
  <si>
    <t>APOLLOTYRE 25 Jul 2024_20240725</t>
  </si>
  <si>
    <t>ACC 27 Jun 2024</t>
  </si>
  <si>
    <t>ACC 27 JUN 2024</t>
  </si>
  <si>
    <t>ACC 27 Jun 2024_20240627</t>
  </si>
  <si>
    <t>ADANIENT 27 Jun 2024</t>
  </si>
  <si>
    <t>ADANIENT 27 JUN 2024</t>
  </si>
  <si>
    <t>ADANIENT 27 Jun 2024_20240627</t>
  </si>
  <si>
    <t>ASHOKLEY 25 Jul 2024</t>
  </si>
  <si>
    <t>ASHOKLEY 25 JUL 2024</t>
  </si>
  <si>
    <t>INE208A01029</t>
  </si>
  <si>
    <t>ASHOKLEY 25 Jul 2024_20240725</t>
  </si>
  <si>
    <t>FINNIFTY 27 Aug 2024</t>
  </si>
  <si>
    <t>FINNIFTY 27 AUG 2024</t>
  </si>
  <si>
    <t>FINNIFTY 27 Aug 2024_20240827</t>
  </si>
  <si>
    <t>ADANIPORTS 27 Jun 2024</t>
  </si>
  <si>
    <t>ADANIPORTS 27 JUN 2024</t>
  </si>
  <si>
    <t>ADANIPORTS 27 Jun 2024_20240627</t>
  </si>
  <si>
    <t>ALKEM 27 Jun 2024</t>
  </si>
  <si>
    <t>ALKEM 27 JUN 2024</t>
  </si>
  <si>
    <t>ALKEM 27 Jun 2024_20240627</t>
  </si>
  <si>
    <t>NIFTYNXT50 30 Aug 2024</t>
  </si>
  <si>
    <t>NIFTYNXT50 30 AUG 2024</t>
  </si>
  <si>
    <t>NIFTYNXT50 30 Aug 2024_20240830</t>
  </si>
  <si>
    <t>MIDCPNIFTY 29 Jul 2024</t>
  </si>
  <si>
    <t>MIDCPNIFTY 29 JUL 2024</t>
  </si>
  <si>
    <t>MIDCPNIFTY 29 Jul 2024_20240729</t>
  </si>
  <si>
    <t>BANKNIFTY 28 Aug 2024</t>
  </si>
  <si>
    <t>BANKNIFTY 28 AUG 2024</t>
  </si>
  <si>
    <t>BANKNIFTY 28 Aug 2024_20240828</t>
  </si>
  <si>
    <t>ASIANPAINT 25 Jul 2024</t>
  </si>
  <si>
    <t>ASIANPAINT 25 JUL 2024</t>
  </si>
  <si>
    <t>INE021A01026</t>
  </si>
  <si>
    <t>ASIANPAINT 25 Jul 2024_20240725</t>
  </si>
  <si>
    <t>ASTRAL 25 Jul 2024</t>
  </si>
  <si>
    <t>ASTRAL 25 JUL 2024</t>
  </si>
  <si>
    <t>INE006I01046</t>
  </si>
  <si>
    <t>ASTRAL 25 Jul 2024_20240725</t>
  </si>
  <si>
    <t>FINNIFTY 25 Jun 2024</t>
  </si>
  <si>
    <t>FINNIFTY 25 JUN 2024</t>
  </si>
  <si>
    <t>FINNIFTY 25 Jun 2024_20240625</t>
  </si>
  <si>
    <t>BANKNIFTY 31 Jul 2024</t>
  </si>
  <si>
    <t>BANKNIFTY 31 JUL 2024</t>
  </si>
  <si>
    <t>BANKNIFTY 31 Jul 2024_20240731</t>
  </si>
  <si>
    <t>ATUL 25 Jul 2024</t>
  </si>
  <si>
    <t>ATUL 25 JUL 2024</t>
  </si>
  <si>
    <t>INE100A01010</t>
  </si>
  <si>
    <t>ATUL 25 Jul 2024_20240725</t>
  </si>
  <si>
    <t>AUBANK 25 Jul 2024</t>
  </si>
  <si>
    <t>AUBANK 25 JUL 2024</t>
  </si>
  <si>
    <t>INE949L01017</t>
  </si>
  <si>
    <t>AUBANK 25 Jul 2024_20240725</t>
  </si>
  <si>
    <t>AUROPHARMA 25 Jul 2024</t>
  </si>
  <si>
    <t>AUROPHARMA 25 JUL 2024</t>
  </si>
  <si>
    <t>INE406A01037</t>
  </si>
  <si>
    <t>AUROPHARMA 25 Jul 2024_20240725</t>
  </si>
  <si>
    <t>AXISBANK 25 Jul 2024</t>
  </si>
  <si>
    <t>AXISBANK 25 JUL 2024</t>
  </si>
  <si>
    <t>INE238A01034</t>
  </si>
  <si>
    <t>AXISBANK 25 Jul 2024_20240725</t>
  </si>
  <si>
    <t>BAJAJ-AUTO 25 Jul 2024</t>
  </si>
  <si>
    <t>BAJAJ-AUTO 25 JUL 2024</t>
  </si>
  <si>
    <t>INE917I01010</t>
  </si>
  <si>
    <t>BAJAJ-AUTO 25 Jul 2024_20240725</t>
  </si>
  <si>
    <t>BAJAJFINSV 25 Jul 2024</t>
  </si>
  <si>
    <t>BAJAJFINSV 25 JUL 2024</t>
  </si>
  <si>
    <t>INE918I01026</t>
  </si>
  <si>
    <t>BAJAJFINSV 25 Jul 2024_20240725</t>
  </si>
  <si>
    <t>AMBUJACEM 27 Jun 2024</t>
  </si>
  <si>
    <t>AMBUJACEM 27 JUN 2024</t>
  </si>
  <si>
    <t>AMBUJACEM 27 Jun 2024_20240627</t>
  </si>
  <si>
    <t>APOLLOHOSP 27 Jun 2024</t>
  </si>
  <si>
    <t>APOLLOHOSP 27 JUN 2024</t>
  </si>
  <si>
    <t>APOLLOHOSP 27 Jun 2024_20240627</t>
  </si>
  <si>
    <t>APOLLOTYRE 27 Jun 2024</t>
  </si>
  <si>
    <t>APOLLOTYRE 27 JUN 2024</t>
  </si>
  <si>
    <t>APOLLOTYRE 27 Jun 2024_20240627</t>
  </si>
  <si>
    <t>ASHOKLEY 27 Jun 2024</t>
  </si>
  <si>
    <t>ASHOKLEY 27 JUN 2024</t>
  </si>
  <si>
    <t>ASHOKLEY 27 Jun 2024_20240627</t>
  </si>
  <si>
    <t>ASIANPAINT 27 Jun 2024</t>
  </si>
  <si>
    <t>ASIANPAINT 27 JUN 2024</t>
  </si>
  <si>
    <t>ASIANPAINT 27 Jun 2024_20240627</t>
  </si>
  <si>
    <t>ASTRAL 27 Jun 2024</t>
  </si>
  <si>
    <t>ASTRAL 27 JUN 2024</t>
  </si>
  <si>
    <t>ASTRAL 27 Jun 2024_20240627</t>
  </si>
  <si>
    <t>ATUL 27 Jun 2024</t>
  </si>
  <si>
    <t>ATUL 27 JUN 2024</t>
  </si>
  <si>
    <t>ATUL 27 Jun 2024_20240627</t>
  </si>
  <si>
    <t>AUBANK 27 Jun 2024</t>
  </si>
  <si>
    <t>AUBANK 27 JUN 2024</t>
  </si>
  <si>
    <t>AUBANK 27 Jun 2024_20240627</t>
  </si>
  <si>
    <t>NIFTYNXT50 28 Jun 2024</t>
  </si>
  <si>
    <t>NIFTYNXT50 28 JUN 2024</t>
  </si>
  <si>
    <t>NIFTYNXT50 28 Jun 2024_20240628</t>
  </si>
  <si>
    <t>NIFTYNXT50 26 Jul 2024</t>
  </si>
  <si>
    <t>NIFTYNXT50 26 JUL 2024</t>
  </si>
  <si>
    <t>NIFTYNXT50 26 Jul 2024_20240726</t>
  </si>
  <si>
    <t>BAJFINANCE 25 Jul 2024</t>
  </si>
  <si>
    <t>BAJFINANCE 25 JUL 2024</t>
  </si>
  <si>
    <t>INE296A01024</t>
  </si>
  <si>
    <t>BAJFINANCE 25 Jul 2024_20240725</t>
  </si>
  <si>
    <t>BALKRISIND 25 Jul 2024</t>
  </si>
  <si>
    <t>BALKRISIND 25 JUL 2024</t>
  </si>
  <si>
    <t>INE787D01026</t>
  </si>
  <si>
    <t>BALKRISIND 25 Jul 2024_20240725</t>
  </si>
  <si>
    <t>BALRAMCHIN 25 Jul 2024</t>
  </si>
  <si>
    <t>BALRAMCHIN 25 JUL 2024</t>
  </si>
  <si>
    <t>INE119A01028</t>
  </si>
  <si>
    <t>BALRAMCHIN 25 Jul 2024_20240725</t>
  </si>
  <si>
    <t>BANDHANBNK 25 Jul 2024</t>
  </si>
  <si>
    <t>BANDHANBNK 25 JUL 2024</t>
  </si>
  <si>
    <t>INE545U01014</t>
  </si>
  <si>
    <t>BANDHANBNK 25 Jul 2024_20240725</t>
  </si>
  <si>
    <t>BANKBARODA 25 Jul 2024</t>
  </si>
  <si>
    <t>BANKBARODA 25 JUL 2024</t>
  </si>
  <si>
    <t>INE028A01039</t>
  </si>
  <si>
    <t>BANKBARODA 25 Jul 2024_20240725</t>
  </si>
  <si>
    <t>BATAINDIA 25 Jul 2024</t>
  </si>
  <si>
    <t>BATAINDIA 25 JUL 2024</t>
  </si>
  <si>
    <t>INE176A01028</t>
  </si>
  <si>
    <t>BATAINDIA 25 Jul 2024_20240725</t>
  </si>
  <si>
    <t>BEL 25 Jul 2024</t>
  </si>
  <si>
    <t>BEL 25 JUL 2024</t>
  </si>
  <si>
    <t>INE263A01024</t>
  </si>
  <si>
    <t>BEL 25 Jul 2024_20240725</t>
  </si>
  <si>
    <t>BERGEPAINT 25 Jul 2024</t>
  </si>
  <si>
    <t>BERGEPAINT 25 JUL 2024</t>
  </si>
  <si>
    <t>INE463A01038</t>
  </si>
  <si>
    <t>BERGEPAINT 25 Jul 2024_20240725</t>
  </si>
  <si>
    <t>NIFTY 29 Aug 2024</t>
  </si>
  <si>
    <t>NIFTY 29 AUG 2024</t>
  </si>
  <si>
    <t>NIFTY 29 Aug 2024_20240829</t>
  </si>
  <si>
    <t>AARTIIND 29 Aug 2024</t>
  </si>
  <si>
    <t>AARTIIND 29 AUG 2024</t>
  </si>
  <si>
    <t>AARTIIND 29 Aug 2024_20240829</t>
  </si>
  <si>
    <t>ABB 29 Aug 2024</t>
  </si>
  <si>
    <t>ABB 29 AUG 2024</t>
  </si>
  <si>
    <t>ABB 29 Aug 2024_20240829</t>
  </si>
  <si>
    <t>ABBOTINDIA 29 Aug 2024</t>
  </si>
  <si>
    <t>ABBOTINDIA 29 AUG 2024</t>
  </si>
  <si>
    <t>ABBOTINDIA 29 Aug 2024_20240829</t>
  </si>
  <si>
    <t>BHARATFORG 25 Jul 2024</t>
  </si>
  <si>
    <t>BHARATFORG 25 JUL 2024</t>
  </si>
  <si>
    <t>INE465A01025</t>
  </si>
  <si>
    <t>BHARATFORG 25 Jul 2024_20240725</t>
  </si>
  <si>
    <t>BHARTIARTL 25 Jul 2024</t>
  </si>
  <si>
    <t>BHARTIARTL 25 JUL 2024</t>
  </si>
  <si>
    <t>INE397D01024</t>
  </si>
  <si>
    <t>BHARTIARTL 25 Jul 2024_20240725</t>
  </si>
  <si>
    <t>BHEL 25 Jul 2024</t>
  </si>
  <si>
    <t>BHEL 25 JUL 2024</t>
  </si>
  <si>
    <t>INE257A01026</t>
  </si>
  <si>
    <t>BHEL 25 Jul 2024_20240725</t>
  </si>
  <si>
    <t>BIOCON 25 Jul 2024</t>
  </si>
  <si>
    <t>BIOCON 25 JUL 2024</t>
  </si>
  <si>
    <t>INE376G01013</t>
  </si>
  <si>
    <t>BIOCON 25 Jul 2024_20240725</t>
  </si>
  <si>
    <t>BOSCHLTD 25 Jul 2024</t>
  </si>
  <si>
    <t>BOSCHLTD 25 JUL 2024</t>
  </si>
  <si>
    <t>INE323A01026</t>
  </si>
  <si>
    <t>BOSCHLTD 25 Jul 2024_20240725</t>
  </si>
  <si>
    <t>BPCL 25 Jul 2024</t>
  </si>
  <si>
    <t>BPCL 25 JUL 2024</t>
  </si>
  <si>
    <t>INE029A01011</t>
  </si>
  <si>
    <t>BPCL 25 Jul 2024_20240725</t>
  </si>
  <si>
    <t>ABCAPITAL 29 Aug 2024</t>
  </si>
  <si>
    <t>ABCAPITAL 29 AUG 2024</t>
  </si>
  <si>
    <t>ABCAPITAL 29 Aug 2024_20240829</t>
  </si>
  <si>
    <t>ABFRL 29 Aug 2024</t>
  </si>
  <si>
    <t>ABFRL 29 AUG 2024</t>
  </si>
  <si>
    <t>ABFRL 29 Aug 2024_20240829</t>
  </si>
  <si>
    <t>ACC 29 Aug 2024</t>
  </si>
  <si>
    <t>ACC 29 AUG 2024</t>
  </si>
  <si>
    <t>ACC 29 Aug 2024_20240829</t>
  </si>
  <si>
    <t>ADANIENT 29 Aug 2024</t>
  </si>
  <si>
    <t>ADANIENT 29 AUG 2024</t>
  </si>
  <si>
    <t>ADANIENT 29 Aug 2024_20240829</t>
  </si>
  <si>
    <t>BRITANNIA 25 Jul 2024</t>
  </si>
  <si>
    <t>BRITANNIA 25 JUL 2024</t>
  </si>
  <si>
    <t>INE216A01030</t>
  </si>
  <si>
    <t>BRITANNIA 25 Jul 2024_20240725</t>
  </si>
  <si>
    <t>BSOFT 25 Jul 2024</t>
  </si>
  <si>
    <t>BSOFT 25 JUL 2024</t>
  </si>
  <si>
    <t>INE836A01035</t>
  </si>
  <si>
    <t>BSOFT 25 Jul 2024_20240725</t>
  </si>
  <si>
    <t>ADANIPORTS 29 Aug 2024</t>
  </si>
  <si>
    <t>ADANIPORTS 29 AUG 2024</t>
  </si>
  <si>
    <t>ADANIPORTS 29 Aug 2024_20240829</t>
  </si>
  <si>
    <t>ALKEM 29 Aug 2024</t>
  </si>
  <si>
    <t>ALKEM 29 AUG 2024</t>
  </si>
  <si>
    <t>ALKEM 29 Aug 2024_20240829</t>
  </si>
  <si>
    <t>AMBUJACEM 29 Aug 2024</t>
  </si>
  <si>
    <t>AMBUJACEM 29 AUG 2024</t>
  </si>
  <si>
    <t>AMBUJACEM 29 Aug 2024_20240829</t>
  </si>
  <si>
    <t>APOLLOHOSP 29 Aug 2024</t>
  </si>
  <si>
    <t>APOLLOHOSP 29 AUG 2024</t>
  </si>
  <si>
    <t>APOLLOHOSP 29 Aug 2024_20240829</t>
  </si>
  <si>
    <t>APOLLOTYRE 29 Aug 2024</t>
  </si>
  <si>
    <t>APOLLOTYRE 29 AUG 2024</t>
  </si>
  <si>
    <t>APOLLOTYRE 29 Aug 2024_20240829</t>
  </si>
  <si>
    <t>ASHOKLEY 29 Aug 2024</t>
  </si>
  <si>
    <t>ASHOKLEY 29 AUG 2024</t>
  </si>
  <si>
    <t>ASHOKLEY 29 Aug 2024_20240829</t>
  </si>
  <si>
    <t>ASIANPAINT 29 Aug 2024</t>
  </si>
  <si>
    <t>ASIANPAINT 29 AUG 2024</t>
  </si>
  <si>
    <t>ASIANPAINT 29 Aug 2024_20240829</t>
  </si>
  <si>
    <t>ASTRAL 29 Aug 2024</t>
  </si>
  <si>
    <t>ASTRAL 29 AUG 2024</t>
  </si>
  <si>
    <t>ASTRAL 29 Aug 2024_20240829</t>
  </si>
  <si>
    <t>ATUL 29 Aug 2024</t>
  </si>
  <si>
    <t>ATUL 29 AUG 2024</t>
  </si>
  <si>
    <t>ATUL 29 Aug 2024_20240829</t>
  </si>
  <si>
    <t>AUBANK 29 Aug 2024</t>
  </si>
  <si>
    <t>AUBANK 29 AUG 2024</t>
  </si>
  <si>
    <t>AUBANK 29 Aug 2024_20240829</t>
  </si>
  <si>
    <t>AUROPHARMA 29 Aug 2024</t>
  </si>
  <si>
    <t>AUROPHARMA 29 AUG 2024</t>
  </si>
  <si>
    <t>AUROPHARMA 29 Aug 2024_20240829</t>
  </si>
  <si>
    <t>AXISBANK 29 Aug 2024</t>
  </si>
  <si>
    <t>AXISBANK 29 AUG 2024</t>
  </si>
  <si>
    <t>AXISBANK 29 Aug 2024_20240829</t>
  </si>
  <si>
    <t>BAJAJ-AUTO 29 Aug 2024</t>
  </si>
  <si>
    <t>BAJAJ-AUTO 29 AUG 2024</t>
  </si>
  <si>
    <t>BAJAJ-AUTO 29 Aug 2024_20240829</t>
  </si>
  <si>
    <t>BAJAJFINSV 29 Aug 2024</t>
  </si>
  <si>
    <t>BAJAJFINSV 29 AUG 2024</t>
  </si>
  <si>
    <t>BAJAJFINSV 29 Aug 2024_20240829</t>
  </si>
  <si>
    <t>BAJFINANCE 29 Aug 2024</t>
  </si>
  <si>
    <t>BAJFINANCE 29 AUG 2024</t>
  </si>
  <si>
    <t>BAJFINANCE 29 Aug 2024_20240829</t>
  </si>
  <si>
    <t>BALKRISIND 29 Aug 2024</t>
  </si>
  <si>
    <t>BALKRISIND 29 AUG 2024</t>
  </si>
  <si>
    <t>BALKRISIND 29 Aug 2024_20240829</t>
  </si>
  <si>
    <t>BALRAMCHIN 29 Aug 2024</t>
  </si>
  <si>
    <t>BALRAMCHIN 29 AUG 2024</t>
  </si>
  <si>
    <t>BALRAMCHIN 29 Aug 2024_20240829</t>
  </si>
  <si>
    <t>BANDHANBNK 29 Aug 2024</t>
  </si>
  <si>
    <t>BANDHANBNK 29 AUG 2024</t>
  </si>
  <si>
    <t>BANDHANBNK 29 Aug 2024_20240829</t>
  </si>
  <si>
    <t>BANKBARODA 29 Aug 2024</t>
  </si>
  <si>
    <t>BANKBARODA 29 AUG 2024</t>
  </si>
  <si>
    <t>BANKBARODA 29 Aug 2024_20240829</t>
  </si>
  <si>
    <t>BATAINDIA 29 Aug 2024</t>
  </si>
  <si>
    <t>BATAINDIA 29 AUG 2024</t>
  </si>
  <si>
    <t>BATAINDIA 29 Aug 2024_20240829</t>
  </si>
  <si>
    <t>BEL 29 Aug 2024</t>
  </si>
  <si>
    <t>BEL 29 AUG 2024</t>
  </si>
  <si>
    <t>BEL 29 Aug 2024_20240829</t>
  </si>
  <si>
    <t>BERGEPAINT 29 Aug 2024</t>
  </si>
  <si>
    <t>BERGEPAINT 29 AUG 2024</t>
  </si>
  <si>
    <t>BERGEPAINT 29 Aug 2024_20240829</t>
  </si>
  <si>
    <t>CANBK 25 Jul 2024</t>
  </si>
  <si>
    <t>CANBK 25 JUL 2024</t>
  </si>
  <si>
    <t>INE476A01022</t>
  </si>
  <si>
    <t>CANBK 25 Jul 2024_20240725</t>
  </si>
  <si>
    <t>CANFINHOME 25 Jul 2024</t>
  </si>
  <si>
    <t>CANFINHOME 25 JUL 2024</t>
  </si>
  <si>
    <t>INE477A01020</t>
  </si>
  <si>
    <t>CANFINHOME 25 Jul 2024_20240725</t>
  </si>
  <si>
    <t>CHAMBLFERT 25 Jul 2024</t>
  </si>
  <si>
    <t>CHAMBLFERT 25 JUL 2024</t>
  </si>
  <si>
    <t>INE085A01013</t>
  </si>
  <si>
    <t>CHAMBLFERT 25 Jul 2024_20240725</t>
  </si>
  <si>
    <t>CHOLAFIN 25 Jul 2024</t>
  </si>
  <si>
    <t>CHOLAFIN 25 JUL 2024</t>
  </si>
  <si>
    <t>INE121A01024</t>
  </si>
  <si>
    <t>CHOLAFIN 25 Jul 2024_20240725</t>
  </si>
  <si>
    <t>CIPLA 25 Jul 2024</t>
  </si>
  <si>
    <t>CIPLA 25 JUL 2024</t>
  </si>
  <si>
    <t>INE059A01026</t>
  </si>
  <si>
    <t>CIPLA 25 Jul 2024_20240725</t>
  </si>
  <si>
    <t>COALINDIA 25 Jul 2024</t>
  </si>
  <si>
    <t>COALINDIA 25 JUL 2024</t>
  </si>
  <si>
    <t>INE522F01014</t>
  </si>
  <si>
    <t>COALINDIA 25 Jul 2024_20240725</t>
  </si>
  <si>
    <t>BHARATFORG 29 Aug 2024</t>
  </si>
  <si>
    <t>BHARATFORG 29 AUG 2024</t>
  </si>
  <si>
    <t>BHARATFORG 29 Aug 2024_20240829</t>
  </si>
  <si>
    <t>BHARTIARTL 29 Aug 2024</t>
  </si>
  <si>
    <t>BHARTIARTL 29 AUG 2024</t>
  </si>
  <si>
    <t>BHARTIARTL 29 Aug 2024_20240829</t>
  </si>
  <si>
    <t>BHEL 29 Aug 2024</t>
  </si>
  <si>
    <t>BHEL 29 AUG 2024</t>
  </si>
  <si>
    <t>BHEL 29 Aug 2024_20240829</t>
  </si>
  <si>
    <t>BIOCON 29 Aug 2024</t>
  </si>
  <si>
    <t>BIOCON 29 AUG 2024</t>
  </si>
  <si>
    <t>BIOCON 29 Aug 2024_20240829</t>
  </si>
  <si>
    <t>BOSCHLTD 29 Aug 2024</t>
  </si>
  <si>
    <t>BOSCHLTD 29 AUG 2024</t>
  </si>
  <si>
    <t>BOSCHLTD 29 Aug 2024_20240829</t>
  </si>
  <si>
    <t>BPCL 29 Aug 2024</t>
  </si>
  <si>
    <t>BPCL 29 AUG 2024</t>
  </si>
  <si>
    <t>BPCL 29 Aug 2024_20240829</t>
  </si>
  <si>
    <t>BRITANNIA 29 Aug 2024</t>
  </si>
  <si>
    <t>BRITANNIA 29 AUG 2024</t>
  </si>
  <si>
    <t>BRITANNIA 29 Aug 2024_20240829</t>
  </si>
  <si>
    <t>AUROPHARMA 27 Jun 2024</t>
  </si>
  <si>
    <t>AUROPHARMA 27 JUN 2024</t>
  </si>
  <si>
    <t>AUROPHARMA 27 Jun 2024_20240627</t>
  </si>
  <si>
    <t>BSOFT 29 Aug 2024</t>
  </si>
  <si>
    <t>BSOFT 29 AUG 2024</t>
  </si>
  <si>
    <t>BSOFT 29 Aug 2024_20240829</t>
  </si>
  <si>
    <t>CANBK 29 Aug 2024</t>
  </si>
  <si>
    <t>CANBK 29 AUG 2024</t>
  </si>
  <si>
    <t>CANBK 29 Aug 2024_20240829</t>
  </si>
  <si>
    <t>CANFINHOME 29 Aug 2024</t>
  </si>
  <si>
    <t>CANFINHOME 29 AUG 2024</t>
  </si>
  <si>
    <t>CANFINHOME 29 Aug 2024_20240829</t>
  </si>
  <si>
    <t>AXISBANK 27 Jun 2024</t>
  </si>
  <si>
    <t>AXISBANK 27 JUN 2024</t>
  </si>
  <si>
    <t>AXISBANK 27 Jun 2024_20240627</t>
  </si>
  <si>
    <t>BAJAJ-AUTO 27 Jun 2024</t>
  </si>
  <si>
    <t>BAJAJ-AUTO 27 JUN 2024</t>
  </si>
  <si>
    <t>BAJAJ-AUTO 27 Jun 2024_20240627</t>
  </si>
  <si>
    <t>BAJAJFINSV 27 Jun 2024</t>
  </si>
  <si>
    <t>BAJAJFINSV 27 JUN 2024</t>
  </si>
  <si>
    <t>BAJAJFINSV 27 Jun 2024_20240627</t>
  </si>
  <si>
    <t>BAJFINANCE 27 Jun 2024</t>
  </si>
  <si>
    <t>BAJFINANCE 27 JUN 2024</t>
  </si>
  <si>
    <t>BAJFINANCE 27 Jun 2024_20240627</t>
  </si>
  <si>
    <t>BALKRISIND 27 Jun 2024</t>
  </si>
  <si>
    <t>BALKRISIND 27 JUN 2024</t>
  </si>
  <si>
    <t>BALKRISIND 27 Jun 2024_20240627</t>
  </si>
  <si>
    <t>BALRAMCHIN 27 Jun 2024</t>
  </si>
  <si>
    <t>BALRAMCHIN 27 JUN 2024</t>
  </si>
  <si>
    <t>BALRAMCHIN 27 Jun 2024_20240627</t>
  </si>
  <si>
    <t>MIDCPNIFTY 30 Sep 2024</t>
  </si>
  <si>
    <t>MIDCPNIFTY 30 SEP 2024</t>
  </si>
  <si>
    <t>MIDCPNIFTY 30 Sep 2024_20240930</t>
  </si>
  <si>
    <t>BANDHANBNK 27 Jun 2024</t>
  </si>
  <si>
    <t>BANDHANBNK 27 JUN 2024</t>
  </si>
  <si>
    <t>BANDHANBNK 27 Jun 2024_20240627</t>
  </si>
  <si>
    <t>BANKBARODA 27 Jun 2024</t>
  </si>
  <si>
    <t>BANKBARODA 27 JUN 2024</t>
  </si>
  <si>
    <t>BANKBARODA 27 Jun 2024_20240627</t>
  </si>
  <si>
    <t>BATAINDIA 27 Jun 2024</t>
  </si>
  <si>
    <t>BATAINDIA 27 JUN 2024</t>
  </si>
  <si>
    <t>BATAINDIA 27 Jun 2024_20240627</t>
  </si>
  <si>
    <t>BEL 27 Jun 2024</t>
  </si>
  <si>
    <t>BEL 27 JUN 2024</t>
  </si>
  <si>
    <t>BEL 27 Jun 2024_20240627</t>
  </si>
  <si>
    <t>COFORGE 25 Jul 2024</t>
  </si>
  <si>
    <t>COFORGE 25 JUL 2024</t>
  </si>
  <si>
    <t>INE591G01017</t>
  </si>
  <si>
    <t>COFORGE 25 Jul 2024_20240725</t>
  </si>
  <si>
    <t>COLPAL 25 Jul 2024</t>
  </si>
  <si>
    <t>COLPAL 25 JUL 2024</t>
  </si>
  <si>
    <t>INE259A01022</t>
  </si>
  <si>
    <t>COLPAL 25 Jul 2024_20240725</t>
  </si>
  <si>
    <t>CONCOR 25 Jul 2024</t>
  </si>
  <si>
    <t>CONCOR 25 JUL 2024</t>
  </si>
  <si>
    <t>INE111A01025</t>
  </si>
  <si>
    <t>CONCOR 25 Jul 2024_20240725</t>
  </si>
  <si>
    <t>COROMANDEL 25 Jul 2024</t>
  </si>
  <si>
    <t>COROMANDEL 25 JUL 2024</t>
  </si>
  <si>
    <t>INE169A01031</t>
  </si>
  <si>
    <t>COROMANDEL 25 Jul 2024_20240725</t>
  </si>
  <si>
    <t>CROMPTON 25 Jul 2024</t>
  </si>
  <si>
    <t>CROMPTON 25 JUL 2024</t>
  </si>
  <si>
    <t>INE299U01018</t>
  </si>
  <si>
    <t>CROMPTON 25 Jul 2024_20240725</t>
  </si>
  <si>
    <t>CUB 25 Jul 2024</t>
  </si>
  <si>
    <t>CUB 25 JUL 2024</t>
  </si>
  <si>
    <t>INE491A01021</t>
  </si>
  <si>
    <t>CUB 25 Jul 2024_20240725</t>
  </si>
  <si>
    <t>CUMMINSIND 25 Jul 2024</t>
  </si>
  <si>
    <t>CUMMINSIND 25 JUL 2024</t>
  </si>
  <si>
    <t>INE298A01020</t>
  </si>
  <si>
    <t>CUMMINSIND 25 Jul 2024_20240725</t>
  </si>
  <si>
    <t>DABUR 25 Jul 2024</t>
  </si>
  <si>
    <t>DABUR 25 JUL 2024</t>
  </si>
  <si>
    <t>INE016A01026</t>
  </si>
  <si>
    <t>DABUR 25 Jul 2024_20240725</t>
  </si>
  <si>
    <t>DALBHARAT 25 Jul 2024</t>
  </si>
  <si>
    <t>DALBHARAT 25 JUL 2024</t>
  </si>
  <si>
    <t>INE00R701025</t>
  </si>
  <si>
    <t>DALBHARAT 25 Jul 2024_20240725</t>
  </si>
  <si>
    <t>DEEPAKNTR 25 Jul 2024</t>
  </si>
  <si>
    <t>DEEPAKNTR 25 JUL 2024</t>
  </si>
  <si>
    <t>INE288B01029</t>
  </si>
  <si>
    <t>DEEPAKNTR 25 Jul 2024_20240725</t>
  </si>
  <si>
    <t>BERGEPAINT 27 Jun 2024</t>
  </si>
  <si>
    <t>BERGEPAINT 27 JUN 2024</t>
  </si>
  <si>
    <t>BERGEPAINT 27 Jun 2024_20240627</t>
  </si>
  <si>
    <t>BHARATFORG 27 Jun 2024</t>
  </si>
  <si>
    <t>BHARATFORG 27 JUN 2024</t>
  </si>
  <si>
    <t>BHARATFORG 27 Jun 2024_20240627</t>
  </si>
  <si>
    <t>BHARTIARTL 27 Jun 2024</t>
  </si>
  <si>
    <t>BHARTIARTL 27 JUN 2024</t>
  </si>
  <si>
    <t>BHARTIARTL 27 Jun 2024_20240627</t>
  </si>
  <si>
    <t>BHEL 27 Jun 2024</t>
  </si>
  <si>
    <t>BHEL 27 JUN 2024</t>
  </si>
  <si>
    <t>BHEL 27 Jun 2024_20240627</t>
  </si>
  <si>
    <t>BIOCON 27 Jun 2024</t>
  </si>
  <si>
    <t>BIOCON 27 JUN 2024</t>
  </si>
  <si>
    <t>BIOCON 27 Jun 2024_20240627</t>
  </si>
  <si>
    <t>BOSCHLTD 27 Jun 2024</t>
  </si>
  <si>
    <t>BOSCHLTD 27 JUN 2024</t>
  </si>
  <si>
    <t>BOSCHLTD 27 Jun 2024_20240627</t>
  </si>
  <si>
    <t>DIVISLAB 25 Jul 2024</t>
  </si>
  <si>
    <t>DIVISLAB 25 JUL 2024</t>
  </si>
  <si>
    <t>INE361B01024</t>
  </si>
  <si>
    <t>DIVISLAB 25 Jul 2024_20240725</t>
  </si>
  <si>
    <t>DIXON 25 Jul 2024</t>
  </si>
  <si>
    <t>DIXON 25 JUL 2024</t>
  </si>
  <si>
    <t>INE935N01020</t>
  </si>
  <si>
    <t>DIXON 25 Jul 2024_20240725</t>
  </si>
  <si>
    <t>CHAMBLFERT 29 Aug 2024</t>
  </si>
  <si>
    <t>CHAMBLFERT 29 AUG 2024</t>
  </si>
  <si>
    <t>CHAMBLFERT 29 Aug 2024_20240829</t>
  </si>
  <si>
    <t>CHOLAFIN 29 Aug 2024</t>
  </si>
  <si>
    <t>CHOLAFIN 29 AUG 2024</t>
  </si>
  <si>
    <t>CHOLAFIN 29 Aug 2024_20240829</t>
  </si>
  <si>
    <t>DLF 25 Jul 2024</t>
  </si>
  <si>
    <t>DLF 25 JUL 2024</t>
  </si>
  <si>
    <t>INE271C01023</t>
  </si>
  <si>
    <t>DLF 25 Jul 2024_20240725</t>
  </si>
  <si>
    <t>DRREDDY 25 Jul 2024</t>
  </si>
  <si>
    <t>DRREDDY 25 JUL 2024</t>
  </si>
  <si>
    <t>INE089A01023</t>
  </si>
  <si>
    <t>DRREDDY 25 Jul 2024_20240725</t>
  </si>
  <si>
    <t>CIPLA 29 Aug 2024</t>
  </si>
  <si>
    <t>CIPLA 29 AUG 2024</t>
  </si>
  <si>
    <t>CIPLA 29 Aug 2024_20240829</t>
  </si>
  <si>
    <t>COALINDIA 29 Aug 2024</t>
  </si>
  <si>
    <t>COALINDIA 29 AUG 2024</t>
  </si>
  <si>
    <t>COALINDIA 29 Aug 2024_20240829</t>
  </si>
  <si>
    <t>BPCL 27 Jun 2024</t>
  </si>
  <si>
    <t>BPCL 27 JUN 2024</t>
  </si>
  <si>
    <t>BPCL 27 Jun 2024_20240627</t>
  </si>
  <si>
    <t>BRITANNIA 27 Jun 2024</t>
  </si>
  <si>
    <t>BRITANNIA 27 JUN 2024</t>
  </si>
  <si>
    <t>BRITANNIA 27 Jun 2024_20240627</t>
  </si>
  <si>
    <t>BSOFT 27 Jun 2024</t>
  </si>
  <si>
    <t>BSOFT 27 JUN 2024</t>
  </si>
  <si>
    <t>BSOFT 27 Jun 2024_20240627</t>
  </si>
  <si>
    <t>CANBK 27 Jun 2024</t>
  </si>
  <si>
    <t>CANBK 27 JUN 2024</t>
  </si>
  <si>
    <t>CANBK 27 Jun 2024_20240627</t>
  </si>
  <si>
    <t>CANFINHOME 27 Jun 2024</t>
  </si>
  <si>
    <t>CANFINHOME 27 JUN 2024</t>
  </si>
  <si>
    <t>CANFINHOME 27 Jun 2024_20240627</t>
  </si>
  <si>
    <t>CHAMBLFERT 27 Jun 2024</t>
  </si>
  <si>
    <t>CHAMBLFERT 27 JUN 2024</t>
  </si>
  <si>
    <t>CHAMBLFERT 27 Jun 2024_20240627</t>
  </si>
  <si>
    <t>CHOLAFIN 27 Jun 2024</t>
  </si>
  <si>
    <t>CHOLAFIN 27 JUN 2024</t>
  </si>
  <si>
    <t>CHOLAFIN 27 Jun 2024_20240627</t>
  </si>
  <si>
    <t>CIPLA 27 Jun 2024</t>
  </si>
  <si>
    <t>CIPLA 27 JUN 2024</t>
  </si>
  <si>
    <t>CIPLA 27 Jun 2024_20240627</t>
  </si>
  <si>
    <t>COALINDIA 27 Jun 2024</t>
  </si>
  <si>
    <t>COALINDIA 27 JUN 2024</t>
  </si>
  <si>
    <t>COALINDIA 27 Jun 2024_20240627</t>
  </si>
  <si>
    <t>COFORGE 27 Jun 2024</t>
  </si>
  <si>
    <t>COFORGE 27 JUN 2024</t>
  </si>
  <si>
    <t>COFORGE 27 Jun 2024_20240627</t>
  </si>
  <si>
    <t>COLPAL 27 Jun 2024</t>
  </si>
  <si>
    <t>COLPAL 27 JUN 2024</t>
  </si>
  <si>
    <t>COLPAL 27 Jun 2024_20240627</t>
  </si>
  <si>
    <t>CONCOR 27 Jun 2024</t>
  </si>
  <si>
    <t>CONCOR 27 JUN 2024</t>
  </si>
  <si>
    <t>CONCOR 27 Jun 2024_20240627</t>
  </si>
  <si>
    <t>COROMANDEL 27 Jun 2024</t>
  </si>
  <si>
    <t>COROMANDEL 27 JUN 2024</t>
  </si>
  <si>
    <t>COROMANDEL 27 Jun 2024_20240627</t>
  </si>
  <si>
    <t>CROMPTON 27 Jun 2024</t>
  </si>
  <si>
    <t>CROMPTON 27 JUN 2024</t>
  </si>
  <si>
    <t>CROMPTON 27 Jun 2024_20240627</t>
  </si>
  <si>
    <t>CUB 27 Jun 2024</t>
  </si>
  <si>
    <t>CUB 27 JUN 2024</t>
  </si>
  <si>
    <t>CUB 27 Jun 2024_20240627</t>
  </si>
  <si>
    <t>CUMMINSIND 27 Jun 2024</t>
  </si>
  <si>
    <t>CUMMINSIND 27 JUN 2024</t>
  </si>
  <si>
    <t>CUMMINSIND 27 Jun 2024_20240627</t>
  </si>
  <si>
    <t>DABUR 27 Jun 2024</t>
  </si>
  <si>
    <t>DABUR 27 JUN 2024</t>
  </si>
  <si>
    <t>DABUR 27 Jun 2024_20240627</t>
  </si>
  <si>
    <t>DALBHARAT 27 Jun 2024</t>
  </si>
  <si>
    <t>DALBHARAT 27 JUN 2024</t>
  </si>
  <si>
    <t>DALBHARAT 27 Jun 2024_20240627</t>
  </si>
  <si>
    <t>DEEPAKNTR 27 Jun 2024</t>
  </si>
  <si>
    <t>DEEPAKNTR 27 JUN 2024</t>
  </si>
  <si>
    <t>DEEPAKNTR 27 Jun 2024_20240627</t>
  </si>
  <si>
    <t>DIVISLAB 27 Jun 2024</t>
  </si>
  <si>
    <t>DIVISLAB 27 JUN 2024</t>
  </si>
  <si>
    <t>DIVISLAB 27 Jun 2024_20240627</t>
  </si>
  <si>
    <t>DIXON 27 Jun 2024</t>
  </si>
  <si>
    <t>DIXON 27 JUN 2024</t>
  </si>
  <si>
    <t>DIXON 27 Jun 2024_20240627</t>
  </si>
  <si>
    <t>DLF 27 Jun 2024</t>
  </si>
  <si>
    <t>DLF 27 JUN 2024</t>
  </si>
  <si>
    <t>DLF 27 Jun 2024_20240627</t>
  </si>
  <si>
    <t>DRREDDY 27 Jun 2024</t>
  </si>
  <si>
    <t>DRREDDY 27 JUN 2024</t>
  </si>
  <si>
    <t>DRREDDY 27 Jun 2024_20240627</t>
  </si>
  <si>
    <t>EICHERMOT 27 Jun 2024</t>
  </si>
  <si>
    <t>EICHERMOT 27 JUN 2024</t>
  </si>
  <si>
    <t>INE066A01021</t>
  </si>
  <si>
    <t>EICHERMOT 27 Jun 2024_20240627</t>
  </si>
  <si>
    <t>ESCORTS 27 Jun 2024</t>
  </si>
  <si>
    <t>ESCORTS 27 JUN 2024</t>
  </si>
  <si>
    <t>INE042A01014</t>
  </si>
  <si>
    <t>ESCORTS 27 Jun 2024_20240627</t>
  </si>
  <si>
    <t>EXIDEIND 27 Jun 2024</t>
  </si>
  <si>
    <t>EXIDEIND 27 JUN 2024</t>
  </si>
  <si>
    <t>INE302A01020</t>
  </si>
  <si>
    <t>EXIDEIND 27 Jun 2024_20240627</t>
  </si>
  <si>
    <t>FEDERALBNK 27 Jun 2024</t>
  </si>
  <si>
    <t>FEDERALBNK 27 JUN 2024</t>
  </si>
  <si>
    <t>INE171A01029</t>
  </si>
  <si>
    <t>FEDERALBNK 27 Jun 2024_20240627</t>
  </si>
  <si>
    <t>GAIL 27 Jun 2024</t>
  </si>
  <si>
    <t>GAIL 27 JUN 2024</t>
  </si>
  <si>
    <t>INE129A01019</t>
  </si>
  <si>
    <t>GAIL 27 Jun 2024_20240627</t>
  </si>
  <si>
    <t>GLENMARK 27 Jun 2024</t>
  </si>
  <si>
    <t>GLENMARK 27 JUN 2024</t>
  </si>
  <si>
    <t>INE935A01035</t>
  </si>
  <si>
    <t>GLENMARK 27 Jun 2024_20240627</t>
  </si>
  <si>
    <t>GMRINFRA 27 Jun 2024</t>
  </si>
  <si>
    <t>GMRINFRA 27 JUN 2024</t>
  </si>
  <si>
    <t>INE776C01039</t>
  </si>
  <si>
    <t>GMRINFRA 27 Jun 2024_20240627</t>
  </si>
  <si>
    <t>GNFC 27 Jun 2024</t>
  </si>
  <si>
    <t>GNFC 27 JUN 2024</t>
  </si>
  <si>
    <t>INE113A01013</t>
  </si>
  <si>
    <t>GNFC 27 Jun 2024_20240627</t>
  </si>
  <si>
    <t>GODREJCP 27 Jun 2024</t>
  </si>
  <si>
    <t>GODREJCP 27 JUN 2024</t>
  </si>
  <si>
    <t>INE102D01028</t>
  </si>
  <si>
    <t>GODREJCP 27 Jun 2024_20240627</t>
  </si>
  <si>
    <t>GODREJPROP 27 Jun 2024</t>
  </si>
  <si>
    <t>GODREJPROP 27 JUN 2024</t>
  </si>
  <si>
    <t>INE484J01027</t>
  </si>
  <si>
    <t>GODREJPROP 27 Jun 2024_20240627</t>
  </si>
  <si>
    <t>GRANULES 27 Jun 2024</t>
  </si>
  <si>
    <t>GRANULES 27 JUN 2024</t>
  </si>
  <si>
    <t>INE101D01020</t>
  </si>
  <si>
    <t>GRANULES 27 Jun 2024_20240627</t>
  </si>
  <si>
    <t>GRASIM 27 Jun 2024</t>
  </si>
  <si>
    <t>GRASIM 27 JUN 2024</t>
  </si>
  <si>
    <t>INE047A01021</t>
  </si>
  <si>
    <t>GRASIM 27 Jun 2024_20240627</t>
  </si>
  <si>
    <t>GUJGASLTD 27 Jun 2024</t>
  </si>
  <si>
    <t>GUJGASLTD 27 JUN 2024</t>
  </si>
  <si>
    <t>INE844O01030</t>
  </si>
  <si>
    <t>GUJGASLTD 27 Jun 2024_20240627</t>
  </si>
  <si>
    <t>COFORGE 29 Aug 2024</t>
  </si>
  <si>
    <t>COFORGE 29 AUG 2024</t>
  </si>
  <si>
    <t>COFORGE 29 Aug 2024_20240829</t>
  </si>
  <si>
    <t>COLPAL 29 Aug 2024</t>
  </si>
  <si>
    <t>COLPAL 29 AUG 2024</t>
  </si>
  <si>
    <t>COLPAL 29 Aug 2024_20240829</t>
  </si>
  <si>
    <t>CONCOR 29 Aug 2024</t>
  </si>
  <si>
    <t>CONCOR 29 AUG 2024</t>
  </si>
  <si>
    <t>CONCOR 29 Aug 2024_20240829</t>
  </si>
  <si>
    <t>COROMANDEL 29 Aug 2024</t>
  </si>
  <si>
    <t>COROMANDEL 29 AUG 2024</t>
  </si>
  <si>
    <t>COROMANDEL 29 Aug 2024_20240829</t>
  </si>
  <si>
    <t>CROMPTON 29 Aug 2024</t>
  </si>
  <si>
    <t>CROMPTON 29 AUG 2024</t>
  </si>
  <si>
    <t>CROMPTON 29 Aug 2024_20240829</t>
  </si>
  <si>
    <t>CUB 29 Aug 2024</t>
  </si>
  <si>
    <t>CUB 29 AUG 2024</t>
  </si>
  <si>
    <t>CUB 29 Aug 2024_20240829</t>
  </si>
  <si>
    <t>CUMMINSIND 29 Aug 2024</t>
  </si>
  <si>
    <t>CUMMINSIND 29 AUG 2024</t>
  </si>
  <si>
    <t>CUMMINSIND 29 Aug 2024_20240829</t>
  </si>
  <si>
    <t>DABUR 29 Aug 2024</t>
  </si>
  <si>
    <t>DABUR 29 AUG 2024</t>
  </si>
  <si>
    <t>DABUR 29 Aug 2024_20240829</t>
  </si>
  <si>
    <t>HAL 27 Jun 2024</t>
  </si>
  <si>
    <t>HAL 27 JUN 2024</t>
  </si>
  <si>
    <t>INE066F01020</t>
  </si>
  <si>
    <t>HAL 27 Jun 2024_20240627</t>
  </si>
  <si>
    <t>HAVELLS 27 Jun 2024</t>
  </si>
  <si>
    <t>HAVELLS 27 JUN 2024</t>
  </si>
  <si>
    <t>INE176B01034</t>
  </si>
  <si>
    <t>HAVELLS 27 Jun 2024_20240627</t>
  </si>
  <si>
    <t>HCLTECH 27 Jun 2024</t>
  </si>
  <si>
    <t>HCLTECH 27 JUN 2024</t>
  </si>
  <si>
    <t>INE860A01027</t>
  </si>
  <si>
    <t>HCLTECH 27 Jun 2024_20240627</t>
  </si>
  <si>
    <t>HDFCAMC 27 Jun 2024</t>
  </si>
  <si>
    <t>HDFCAMC 27 JUN 2024</t>
  </si>
  <si>
    <t>INE127D01025</t>
  </si>
  <si>
    <t>HDFCAMC 27 Jun 2024_20240627</t>
  </si>
  <si>
    <t>HDFCBANK 27 Jun 2024</t>
  </si>
  <si>
    <t>HDFCBANK 27 JUN 2024</t>
  </si>
  <si>
    <t>INE040A01034</t>
  </si>
  <si>
    <t>HDFCBANK 27 Jun 2024_20240627</t>
  </si>
  <si>
    <t>HDFCLIFE 27 Jun 2024</t>
  </si>
  <si>
    <t>HDFCLIFE 27 JUN 2024</t>
  </si>
  <si>
    <t>INE795G01014</t>
  </si>
  <si>
    <t>HDFCLIFE 27 Jun 2024_20240627</t>
  </si>
  <si>
    <t>HEROMOTOCO 27 Jun 2024</t>
  </si>
  <si>
    <t>HEROMOTOCO 27 JUN 2024</t>
  </si>
  <si>
    <t>INE158A01026</t>
  </si>
  <si>
    <t>HEROMOTOCO 27 Jun 2024_20240627</t>
  </si>
  <si>
    <t>HINDALCO 27 Jun 2024</t>
  </si>
  <si>
    <t>HINDALCO 27 JUN 2024</t>
  </si>
  <si>
    <t>INE038A01020</t>
  </si>
  <si>
    <t>HINDALCO 27 Jun 2024_20240627</t>
  </si>
  <si>
    <t>HINDCOPPER 27 Jun 2024</t>
  </si>
  <si>
    <t>HINDCOPPER 27 JUN 2024</t>
  </si>
  <si>
    <t>INE531E01026</t>
  </si>
  <si>
    <t>HINDCOPPER 27 Jun 2024_20240627</t>
  </si>
  <si>
    <t>HINDPETRO 27 Jun 2024</t>
  </si>
  <si>
    <t>HINDPETRO 27 JUN 2024</t>
  </si>
  <si>
    <t>INE094A01015</t>
  </si>
  <si>
    <t>HINDPETRO 27 Jun 2024_20240627</t>
  </si>
  <si>
    <t>EICHERMOT 25 Jul 2024</t>
  </si>
  <si>
    <t>EICHERMOT 25 JUL 2024</t>
  </si>
  <si>
    <t>EICHERMOT 25 Jul 2024_20240725</t>
  </si>
  <si>
    <t>ESCORTS 25 Jul 2024</t>
  </si>
  <si>
    <t>ESCORTS 25 JUL 2024</t>
  </si>
  <si>
    <t>ESCORTS 25 Jul 2024_20240725</t>
  </si>
  <si>
    <t>EXIDEIND 25 Jul 2024</t>
  </si>
  <si>
    <t>EXIDEIND 25 JUL 2024</t>
  </si>
  <si>
    <t>EXIDEIND 25 Jul 2024_20240725</t>
  </si>
  <si>
    <t>FEDERALBNK 25 Jul 2024</t>
  </si>
  <si>
    <t>FEDERALBNK 25 JUL 2024</t>
  </si>
  <si>
    <t>FEDERALBNK 25 Jul 2024_20240725</t>
  </si>
  <si>
    <t>GAIL 25 Jul 2024</t>
  </si>
  <si>
    <t>GAIL 25 JUL 2024</t>
  </si>
  <si>
    <t>GAIL 25 Jul 2024_20240725</t>
  </si>
  <si>
    <t>GLENMARK 25 Jul 2024</t>
  </si>
  <si>
    <t>GLENMARK 25 JUL 2024</t>
  </si>
  <si>
    <t>GLENMARK 25 Jul 2024_20240725</t>
  </si>
  <si>
    <t>GMRINFRA 25 Jul 2024</t>
  </si>
  <si>
    <t>GMRINFRA 25 JUL 2024</t>
  </si>
  <si>
    <t>GMRINFRA 25 Jul 2024_20240725</t>
  </si>
  <si>
    <t>GNFC 25 Jul 2024</t>
  </si>
  <si>
    <t>GNFC 25 JUL 2024</t>
  </si>
  <si>
    <t>GNFC 25 Jul 2024_20240725</t>
  </si>
  <si>
    <t>DALBHARAT 29 Aug 2024</t>
  </si>
  <si>
    <t>DALBHARAT 29 AUG 2024</t>
  </si>
  <si>
    <t>DALBHARAT 29 Aug 2024_20240829</t>
  </si>
  <si>
    <t>DEEPAKNTR 29 Aug 2024</t>
  </si>
  <si>
    <t>DEEPAKNTR 29 AUG 2024</t>
  </si>
  <si>
    <t>DEEPAKNTR 29 Aug 2024_20240829</t>
  </si>
  <si>
    <t>DIVISLAB 29 Aug 2024</t>
  </si>
  <si>
    <t>DIVISLAB 29 AUG 2024</t>
  </si>
  <si>
    <t>DIVISLAB 29 Aug 2024_20240829</t>
  </si>
  <si>
    <t>DIXON 29 Aug 2024</t>
  </si>
  <si>
    <t>DIXON 29 AUG 2024</t>
  </si>
  <si>
    <t>DIXON 29 Aug 2024_20240829</t>
  </si>
  <si>
    <t>DLF 29 Aug 2024</t>
  </si>
  <si>
    <t>DLF 29 AUG 2024</t>
  </si>
  <si>
    <t>DLF 29 Aug 2024_20240829</t>
  </si>
  <si>
    <t>DRREDDY 29 Aug 2024</t>
  </si>
  <si>
    <t>DRREDDY 29 AUG 2024</t>
  </si>
  <si>
    <t>DRREDDY 29 Aug 2024_20240829</t>
  </si>
  <si>
    <t>EICHERMOT 29 Aug 2024</t>
  </si>
  <si>
    <t>EICHERMOT 29 AUG 2024</t>
  </si>
  <si>
    <t>EICHERMOT 29 Aug 2024_20240829</t>
  </si>
  <si>
    <t>ESCORTS 29 Aug 2024</t>
  </si>
  <si>
    <t>ESCORTS 29 AUG 2024</t>
  </si>
  <si>
    <t>ESCORTS 29 Aug 2024_20240829</t>
  </si>
  <si>
    <t>EXIDEIND 29 Aug 2024</t>
  </si>
  <si>
    <t>EXIDEIND 29 AUG 2024</t>
  </si>
  <si>
    <t>EXIDEIND 29 Aug 2024_20240829</t>
  </si>
  <si>
    <t>FEDERALBNK 29 Aug 2024</t>
  </si>
  <si>
    <t>FEDERALBNK 29 AUG 2024</t>
  </si>
  <si>
    <t>FEDERALBNK 29 Aug 2024_20240829</t>
  </si>
  <si>
    <t>GAIL 29 Aug 2024</t>
  </si>
  <si>
    <t>GAIL 29 AUG 2024</t>
  </si>
  <si>
    <t>GAIL 29 Aug 2024_20240829</t>
  </si>
  <si>
    <t>GLENMARK 29 Aug 2024</t>
  </si>
  <si>
    <t>GLENMARK 29 AUG 2024</t>
  </si>
  <si>
    <t>GLENMARK 29 Aug 2024_20240829</t>
  </si>
  <si>
    <t>GMRINFRA 29 Aug 2024</t>
  </si>
  <si>
    <t>GMRINFRA 29 AUG 2024</t>
  </si>
  <si>
    <t>GMRINFRA 29 Aug 2024_20240829</t>
  </si>
  <si>
    <t>HINDUNILVR 27 Jun 2024</t>
  </si>
  <si>
    <t>HINDUNILVR 27 JUN 2024</t>
  </si>
  <si>
    <t>INE030A01027</t>
  </si>
  <si>
    <t>HINDUNILVR 27 Jun 2024_20240627</t>
  </si>
  <si>
    <t>ICICIBANK 27 Jun 2024</t>
  </si>
  <si>
    <t>ICICIBANK 27 JUN 2024</t>
  </si>
  <si>
    <t>INE090A01021</t>
  </si>
  <si>
    <t>ICICIBANK 27 Jun 2024_20240627</t>
  </si>
  <si>
    <t>GODREJCP 25 Jul 2024</t>
  </si>
  <si>
    <t>GODREJCP 25 JUL 2024</t>
  </si>
  <si>
    <t>GODREJCP 25 Jul 2024_20240725</t>
  </si>
  <si>
    <t>GODREJPROP 25 Jul 2024</t>
  </si>
  <si>
    <t>GODREJPROP 25 JUL 2024</t>
  </si>
  <si>
    <t>GODREJPROP 25 Jul 2024_20240725</t>
  </si>
  <si>
    <t>GNFC 29 Aug 2024</t>
  </si>
  <si>
    <t>GNFC 29 AUG 2024</t>
  </si>
  <si>
    <t>GNFC 29 Aug 2024_20240829</t>
  </si>
  <si>
    <t>GODREJCP 29 Aug 2024</t>
  </si>
  <si>
    <t>GODREJCP 29 AUG 2024</t>
  </si>
  <si>
    <t>GODREJCP 29 Aug 2024_20240829</t>
  </si>
  <si>
    <t>ICICIGI 27 Jun 2024</t>
  </si>
  <si>
    <t>ICICIGI 27 JUN 2024</t>
  </si>
  <si>
    <t>INE765G01017</t>
  </si>
  <si>
    <t>ICICIGI 27 Jun 2024_20240627</t>
  </si>
  <si>
    <t>ICICIPRULI 27 Jun 2024</t>
  </si>
  <si>
    <t>ICICIPRULI 27 JUN 2024</t>
  </si>
  <si>
    <t>INE726G01019</t>
  </si>
  <si>
    <t>ICICIPRULI 27 Jun 2024_20240627</t>
  </si>
  <si>
    <t>IDEA 27 Jun 2024</t>
  </si>
  <si>
    <t>IDEA 27 JUN 2024</t>
  </si>
  <si>
    <t>INE669E01016</t>
  </si>
  <si>
    <t>IDEA 27 Jun 2024_20240627</t>
  </si>
  <si>
    <t>IDFC 27 Jun 2024</t>
  </si>
  <si>
    <t>IDFC 27 JUN 2024</t>
  </si>
  <si>
    <t>INE043D01016</t>
  </si>
  <si>
    <t>IDFC 27 Jun 2024_20240627</t>
  </si>
  <si>
    <t>GRANULES 25 Jul 2024</t>
  </si>
  <si>
    <t>GRANULES 25 JUL 2024</t>
  </si>
  <si>
    <t>GRANULES 25 Jul 2024_20240725</t>
  </si>
  <si>
    <t>GRASIM 25 Jul 2024</t>
  </si>
  <si>
    <t>GRASIM 25 JUL 2024</t>
  </si>
  <si>
    <t>GRASIM 25 Jul 2024_20240725</t>
  </si>
  <si>
    <t>GUJGASLTD 25 Jul 2024</t>
  </si>
  <si>
    <t>GUJGASLTD 25 JUL 2024</t>
  </si>
  <si>
    <t>GUJGASLTD 25 Jul 2024_20240725</t>
  </si>
  <si>
    <t>HAL 25 Jul 2024</t>
  </si>
  <si>
    <t>HAL 25 JUL 2024</t>
  </si>
  <si>
    <t>HAL 25 Jul 2024_20240725</t>
  </si>
  <si>
    <t>HAVELLS 25 Jul 2024</t>
  </si>
  <si>
    <t>HAVELLS 25 JUL 2024</t>
  </si>
  <si>
    <t>HAVELLS 25 Jul 2024_20240725</t>
  </si>
  <si>
    <t>HCLTECH 25 Jul 2024</t>
  </si>
  <si>
    <t>HCLTECH 25 JUL 2024</t>
  </si>
  <si>
    <t>HCLTECH 25 Jul 2024_20240725</t>
  </si>
  <si>
    <t>GODREJPROP 29 Aug 2024</t>
  </si>
  <si>
    <t>GODREJPROP 29 AUG 2024</t>
  </si>
  <si>
    <t>GODREJPROP 29 Aug 2024_20240829</t>
  </si>
  <si>
    <t>GRANULES 29 Aug 2024</t>
  </si>
  <si>
    <t>GRANULES 29 AUG 2024</t>
  </si>
  <si>
    <t>GRANULES 29 Aug 2024_20240829</t>
  </si>
  <si>
    <t>HDFCAMC 25 Jul 2024</t>
  </si>
  <si>
    <t>HDFCAMC 25 JUL 2024</t>
  </si>
  <si>
    <t>HDFCAMC 25 Jul 2024_20240725</t>
  </si>
  <si>
    <t>HDFCBANK 25 Jul 2024</t>
  </si>
  <si>
    <t>HDFCBANK 25 JUL 2024</t>
  </si>
  <si>
    <t>HDFCBANK 25 Jul 2024_20240725</t>
  </si>
  <si>
    <t>HDFCLIFE 25 Jul 2024</t>
  </si>
  <si>
    <t>HDFCLIFE 25 JUL 2024</t>
  </si>
  <si>
    <t>HDFCLIFE 25 Jul 2024_20240725</t>
  </si>
  <si>
    <t>HEROMOTOCO 25 Jul 2024</t>
  </si>
  <si>
    <t>HEROMOTOCO 25 JUL 2024</t>
  </si>
  <si>
    <t>HEROMOTOCO 25 Jul 2024_20240725</t>
  </si>
  <si>
    <t>HINDALCO 25 Jul 2024</t>
  </si>
  <si>
    <t>HINDALCO 25 JUL 2024</t>
  </si>
  <si>
    <t>HINDALCO 25 Jul 2024_20240725</t>
  </si>
  <si>
    <t>HINDCOPPER 25 Jul 2024</t>
  </si>
  <si>
    <t>HINDCOPPER 25 JUL 2024</t>
  </si>
  <si>
    <t>HINDCOPPER 25 Jul 2024_20240725</t>
  </si>
  <si>
    <t>IDFCFIRSTB 27 Jun 2024</t>
  </si>
  <si>
    <t>IDFCFIRSTB 27 JUN 2024</t>
  </si>
  <si>
    <t>INE092T01019</t>
  </si>
  <si>
    <t>IDFCFIRSTB 27 Jun 2024_20240627</t>
  </si>
  <si>
    <t>IEX 27 Jun 2024</t>
  </si>
  <si>
    <t>IEX 27 JUN 2024</t>
  </si>
  <si>
    <t>INE022Q01020</t>
  </si>
  <si>
    <t>IEX 27 Jun 2024_20240627</t>
  </si>
  <si>
    <t>IGL 27 Jun 2024</t>
  </si>
  <si>
    <t>IGL 27 JUN 2024</t>
  </si>
  <si>
    <t>INE203G01027</t>
  </si>
  <si>
    <t>IGL 27 Jun 2024_20240627</t>
  </si>
  <si>
    <t>INDHOTEL 27 Jun 2024</t>
  </si>
  <si>
    <t>INDHOTEL 27 JUN 2024</t>
  </si>
  <si>
    <t>INE053A01029</t>
  </si>
  <si>
    <t>INDHOTEL 27 Jun 2024_20240627</t>
  </si>
  <si>
    <t>INDIACEM 27 Jun 2024</t>
  </si>
  <si>
    <t>INDIACEM 27 JUN 2024</t>
  </si>
  <si>
    <t>INE383A01012</t>
  </si>
  <si>
    <t>INDIACEM 27 Jun 2024_20240627</t>
  </si>
  <si>
    <t>INDIAMART 27 Jun 2024</t>
  </si>
  <si>
    <t>INDIAMART 27 JUN 2024</t>
  </si>
  <si>
    <t>INE933S01016</t>
  </si>
  <si>
    <t>INDIAMART 27 Jun 2024_20240627</t>
  </si>
  <si>
    <t>INDIGO 27 Jun 2024</t>
  </si>
  <si>
    <t>INDIGO 27 JUN 2024</t>
  </si>
  <si>
    <t>INE646L01027</t>
  </si>
  <si>
    <t>INDIGO 27 Jun 2024_20240627</t>
  </si>
  <si>
    <t>INDUSINDBK 27 Jun 2024</t>
  </si>
  <si>
    <t>INDUSINDBK 27 JUN 2024</t>
  </si>
  <si>
    <t>INE095A01012</t>
  </si>
  <si>
    <t>INDUSINDBK 27 Jun 2024_20240627</t>
  </si>
  <si>
    <t>INDUSTOWER 27 Jun 2024</t>
  </si>
  <si>
    <t>INDUSTOWER 27 JUN 2024</t>
  </si>
  <si>
    <t>INE121J01017</t>
  </si>
  <si>
    <t>INDUSTOWER 27 Jun 2024_20240627</t>
  </si>
  <si>
    <t>INFY 27 Jun 2024</t>
  </si>
  <si>
    <t>INFY 27 JUN 2024</t>
  </si>
  <si>
    <t>INE009A01021</t>
  </si>
  <si>
    <t>INFY 27 Jun 2024_20240627</t>
  </si>
  <si>
    <t>IOC 27 Jun 2024</t>
  </si>
  <si>
    <t>IOC 27 JUN 2024</t>
  </si>
  <si>
    <t>INE242A01010</t>
  </si>
  <si>
    <t>IOC 27 Jun 2024_20240627</t>
  </si>
  <si>
    <t>IPCALAB 27 Jun 2024</t>
  </si>
  <si>
    <t>IPCALAB 27 JUN 2024</t>
  </si>
  <si>
    <t>INE571A01038</t>
  </si>
  <si>
    <t>IPCALAB 27 Jun 2024_20240627</t>
  </si>
  <si>
    <t>IRCTC 27 Jun 2024</t>
  </si>
  <si>
    <t>IRCTC 27 JUN 2024</t>
  </si>
  <si>
    <t>INE335Y01020</t>
  </si>
  <si>
    <t>IRCTC 27 Jun 2024_20240627</t>
  </si>
  <si>
    <t>ITC 27 Jun 2024</t>
  </si>
  <si>
    <t>ITC 27 JUN 2024</t>
  </si>
  <si>
    <t>INE154A01025</t>
  </si>
  <si>
    <t>ITC 27 Jun 2024_20240627</t>
  </si>
  <si>
    <t>JINDALSTEL 27 Jun 2024</t>
  </si>
  <si>
    <t>JINDALSTEL 27 JUN 2024</t>
  </si>
  <si>
    <t>INE749A01030</t>
  </si>
  <si>
    <t>JINDALSTEL 27 Jun 2024_20240627</t>
  </si>
  <si>
    <t>JKCEMENT 27 Jun 2024</t>
  </si>
  <si>
    <t>JKCEMENT 27 JUN 2024</t>
  </si>
  <si>
    <t>INE823G01014</t>
  </si>
  <si>
    <t>JKCEMENT 27 Jun 2024_20240627</t>
  </si>
  <si>
    <t>JSWSTEEL 27 Jun 2024</t>
  </si>
  <si>
    <t>JSWSTEEL 27 JUN 2024</t>
  </si>
  <si>
    <t>INE019A01038</t>
  </si>
  <si>
    <t>JSWSTEEL 27 Jun 2024_20240627</t>
  </si>
  <si>
    <t>JUBLFOOD 27 Jun 2024</t>
  </si>
  <si>
    <t>JUBLFOOD 27 JUN 2024</t>
  </si>
  <si>
    <t>INE797F01020</t>
  </si>
  <si>
    <t>JUBLFOOD 27 Jun 2024_20240627</t>
  </si>
  <si>
    <t>KOTAKBANK 27 Jun 2024</t>
  </si>
  <si>
    <t>KOTAKBANK 27 JUN 2024</t>
  </si>
  <si>
    <t>INE237A01028</t>
  </si>
  <si>
    <t>KOTAKBANK 27 Jun 2024_20240627</t>
  </si>
  <si>
    <t>LTF 27 Jun 2024</t>
  </si>
  <si>
    <t>LTF 27 JUN 2024</t>
  </si>
  <si>
    <t>INE498L01015</t>
  </si>
  <si>
    <t>LTF 27 Jun 2024_20240627</t>
  </si>
  <si>
    <t>LALPATHLAB 27 Jun 2024</t>
  </si>
  <si>
    <t>LALPATHLAB 27 JUN 2024</t>
  </si>
  <si>
    <t>INE600L01024</t>
  </si>
  <si>
    <t>LALPATHLAB 27 Jun 2024_20240627</t>
  </si>
  <si>
    <t>LAURUSLABS 27 Jun 2024</t>
  </si>
  <si>
    <t>LAURUSLABS 27 JUN 2024</t>
  </si>
  <si>
    <t>INE947Q01028</t>
  </si>
  <si>
    <t>LAURUSLABS 27 Jun 2024_20240627</t>
  </si>
  <si>
    <t>LICHSGFIN 27 Jun 2024</t>
  </si>
  <si>
    <t>LICHSGFIN 27 JUN 2024</t>
  </si>
  <si>
    <t>INE115A01026</t>
  </si>
  <si>
    <t>LICHSGFIN 27 Jun 2024_20240627</t>
  </si>
  <si>
    <t>LT 27 Jun 2024</t>
  </si>
  <si>
    <t>LT 27 JUN 2024</t>
  </si>
  <si>
    <t>INE018A01030</t>
  </si>
  <si>
    <t>LT 27 Jun 2024_20240627</t>
  </si>
  <si>
    <t>LTIM 27 Jun 2024</t>
  </si>
  <si>
    <t>LTIM 27 JUN 2024</t>
  </si>
  <si>
    <t>INE214T01019</t>
  </si>
  <si>
    <t>LTIM 27 Jun 2024_20240627</t>
  </si>
  <si>
    <t>LTTS 27 Jun 2024</t>
  </si>
  <si>
    <t>LTTS 27 JUN 2024</t>
  </si>
  <si>
    <t>INE010V01017</t>
  </si>
  <si>
    <t>LTTS 27 Jun 2024_20240627</t>
  </si>
  <si>
    <t>LUPIN 27 Jun 2024</t>
  </si>
  <si>
    <t>LUPIN 27 JUN 2024</t>
  </si>
  <si>
    <t>INE326A01037</t>
  </si>
  <si>
    <t>LUPIN 27 Jun 2024_20240627</t>
  </si>
  <si>
    <t>M&amp;M 27 Jun 2024</t>
  </si>
  <si>
    <t>M&amp;M 27 JUN 2024</t>
  </si>
  <si>
    <t>INE101A01026</t>
  </si>
  <si>
    <t>M&amp;M 27 Jun 2024_20240627</t>
  </si>
  <si>
    <t>M&amp;MFIN 27 Jun 2024</t>
  </si>
  <si>
    <t>M&amp;MFIN 27 JUN 2024</t>
  </si>
  <si>
    <t>INE774D01024</t>
  </si>
  <si>
    <t>M&amp;MFIN 27 Jun 2024_20240627</t>
  </si>
  <si>
    <t>HINDPETRO 25 Jul 2024</t>
  </si>
  <si>
    <t>HINDPETRO 25 JUL 2024</t>
  </si>
  <si>
    <t>HINDPETRO 25 Jul 2024_20240725</t>
  </si>
  <si>
    <t>MANAPPURAM 27 Jun 2024</t>
  </si>
  <si>
    <t>MANAPPURAM 27 JUN 2024</t>
  </si>
  <si>
    <t>INE522D01027</t>
  </si>
  <si>
    <t>MANAPPURAM 27 Jun 2024_20240627</t>
  </si>
  <si>
    <t>MARICO 27 Jun 2024</t>
  </si>
  <si>
    <t>MARICO 27 JUN 2024</t>
  </si>
  <si>
    <t>INE196A01026</t>
  </si>
  <si>
    <t>MARICO 27 Jun 2024_20240627</t>
  </si>
  <si>
    <t>MARUTI 27 Jun 2024</t>
  </si>
  <si>
    <t>MARUTI 27 JUN 2024</t>
  </si>
  <si>
    <t>INE585B01010</t>
  </si>
  <si>
    <t>MARUTI 27 Jun 2024_20240627</t>
  </si>
  <si>
    <t>UNITDSPR 27 Jun 2024</t>
  </si>
  <si>
    <t>UNITDSPR 27 JUN 2024</t>
  </si>
  <si>
    <t>INE854D01024</t>
  </si>
  <si>
    <t>UNITDSPR 27 Jun 2024_20240627</t>
  </si>
  <si>
    <t>MCX 27 Jun 2024</t>
  </si>
  <si>
    <t>MCX 27 JUN 2024</t>
  </si>
  <si>
    <t>INE745G01035</t>
  </si>
  <si>
    <t>MCX 27 Jun 2024_20240627</t>
  </si>
  <si>
    <t>METROPOLIS 27 Jun 2024</t>
  </si>
  <si>
    <t>METROPOLIS 27 JUN 2024</t>
  </si>
  <si>
    <t>INE112L01020</t>
  </si>
  <si>
    <t>METROPOLIS 27 Jun 2024_20240627</t>
  </si>
  <si>
    <t>MFSL 27 Jun 2024</t>
  </si>
  <si>
    <t>MFSL 27 JUN 2024</t>
  </si>
  <si>
    <t>INE180A01020</t>
  </si>
  <si>
    <t>MFSL 27 Jun 2024_20240627</t>
  </si>
  <si>
    <t>MGL 27 Jun 2024</t>
  </si>
  <si>
    <t>MGL 27 JUN 2024</t>
  </si>
  <si>
    <t>INE002S01010</t>
  </si>
  <si>
    <t>MGL 27 Jun 2024_20240627</t>
  </si>
  <si>
    <t>MOTHERSON 27 Jun 2024</t>
  </si>
  <si>
    <t>MOTHERSON 27 JUN 2024</t>
  </si>
  <si>
    <t>INE775A01035</t>
  </si>
  <si>
    <t>MOTHERSON 27 Jun 2024_20240627</t>
  </si>
  <si>
    <t>MPHASIS 27 Jun 2024</t>
  </si>
  <si>
    <t>MPHASIS 27 JUN 2024</t>
  </si>
  <si>
    <t>INE356A01018</t>
  </si>
  <si>
    <t>MPHASIS 27 Jun 2024_20240627</t>
  </si>
  <si>
    <t>MRF 27 Jun 2024</t>
  </si>
  <si>
    <t>MRF 27 JUN 2024</t>
  </si>
  <si>
    <t>INE883A01011</t>
  </si>
  <si>
    <t>MRF 27 Jun 2024_20240627</t>
  </si>
  <si>
    <t>MUTHOOTFIN 27 Jun 2024</t>
  </si>
  <si>
    <t>MUTHOOTFIN 27 JUN 2024</t>
  </si>
  <si>
    <t>INE414G01012</t>
  </si>
  <si>
    <t>MUTHOOTFIN 27 Jun 2024_20240627</t>
  </si>
  <si>
    <t>NATIONALUM 27 Jun 2024</t>
  </si>
  <si>
    <t>NATIONALUM 27 JUN 2024</t>
  </si>
  <si>
    <t>INE139A01034</t>
  </si>
  <si>
    <t>NATIONALUM 27 Jun 2024_20240627</t>
  </si>
  <si>
    <t>NAUKRI 27 Jun 2024</t>
  </si>
  <si>
    <t>NAUKRI 27 JUN 2024</t>
  </si>
  <si>
    <t>INE663F01024</t>
  </si>
  <si>
    <t>NAUKRI 27 Jun 2024_20240627</t>
  </si>
  <si>
    <t>NAVINFLUOR 27 Jun 2024</t>
  </si>
  <si>
    <t>NAVINFLUOR 27 JUN 2024</t>
  </si>
  <si>
    <t>INE048G01026</t>
  </si>
  <si>
    <t>NAVINFLUOR 27 Jun 2024_20240627</t>
  </si>
  <si>
    <t>NESTLEIND 27 Jun 2024</t>
  </si>
  <si>
    <t>NESTLEIND 27 JUN 2024</t>
  </si>
  <si>
    <t>INE239A01024</t>
  </si>
  <si>
    <t>NESTLEIND 27 Jun 2024_20240627</t>
  </si>
  <si>
    <t>NMDC 27 Jun 2024</t>
  </si>
  <si>
    <t>NMDC 27 JUN 2024</t>
  </si>
  <si>
    <t>INE584A01023</t>
  </si>
  <si>
    <t>NMDC 27 Jun 2024_20240627</t>
  </si>
  <si>
    <t>MIDCPNIFTY 26 Aug 2024</t>
  </si>
  <si>
    <t>MIDCPNIFTY 26 AUG 2024</t>
  </si>
  <si>
    <t>MIDCPNIFTY 26 Aug 2024_20240826</t>
  </si>
  <si>
    <t>NTPC 27 Jun 2024</t>
  </si>
  <si>
    <t>NTPC 27 JUN 2024</t>
  </si>
  <si>
    <t>INE733E01010</t>
  </si>
  <si>
    <t>NTPC 27 Jun 2024_20240627</t>
  </si>
  <si>
    <t>OBEROIRLTY 27 Jun 2024</t>
  </si>
  <si>
    <t>OBEROIRLTY 27 JUN 2024</t>
  </si>
  <si>
    <t>INE093I01010</t>
  </si>
  <si>
    <t>OBEROIRLTY 27 Jun 2024_20240627</t>
  </si>
  <si>
    <t>GRASIM 29 Aug 2024</t>
  </si>
  <si>
    <t>GRASIM 29 AUG 2024</t>
  </si>
  <si>
    <t>GRASIM 29 Aug 2024_20240829</t>
  </si>
  <si>
    <t>GUJGASLTD 29 Aug 2024</t>
  </si>
  <si>
    <t>GUJGASLTD 29 AUG 2024</t>
  </si>
  <si>
    <t>GUJGASLTD 29 Aug 2024_20240829</t>
  </si>
  <si>
    <t>HAL 29 Aug 2024</t>
  </si>
  <si>
    <t>HAL 29 AUG 2024</t>
  </si>
  <si>
    <t>HAL 29 Aug 2024_20240829</t>
  </si>
  <si>
    <t>HAVELLS 29 Aug 2024</t>
  </si>
  <si>
    <t>HAVELLS 29 AUG 2024</t>
  </si>
  <si>
    <t>HAVELLS 29 Aug 2024_20240829</t>
  </si>
  <si>
    <t>HCLTECH 29 Aug 2024</t>
  </si>
  <si>
    <t>HCLTECH 29 AUG 2024</t>
  </si>
  <si>
    <t>HCLTECH 29 Aug 2024_20240829</t>
  </si>
  <si>
    <t>HDFCAMC 29 Aug 2024</t>
  </si>
  <si>
    <t>HDFCAMC 29 AUG 2024</t>
  </si>
  <si>
    <t>HDFCAMC 29 Aug 2024_20240829</t>
  </si>
  <si>
    <t>HDFCBANK 29 Aug 2024</t>
  </si>
  <si>
    <t>HDFCBANK 29 AUG 2024</t>
  </si>
  <si>
    <t>HDFCBANK 29 Aug 2024_20240829</t>
  </si>
  <si>
    <t>HDFCLIFE 29 Aug 2024</t>
  </si>
  <si>
    <t>HDFCLIFE 29 AUG 2024</t>
  </si>
  <si>
    <t>HDFCLIFE 29 Aug 2024_20240829</t>
  </si>
  <si>
    <t>HEROMOTOCO 29 Aug 2024</t>
  </si>
  <si>
    <t>HEROMOTOCO 29 AUG 2024</t>
  </si>
  <si>
    <t>HEROMOTOCO 29 Aug 2024_20240829</t>
  </si>
  <si>
    <t>HINDALCO 29 Aug 2024</t>
  </si>
  <si>
    <t>HINDALCO 29 AUG 2024</t>
  </si>
  <si>
    <t>HINDALCO 29 Aug 2024_20240829</t>
  </si>
  <si>
    <t>HINDCOPPER 29 Aug 2024</t>
  </si>
  <si>
    <t>HINDCOPPER 29 AUG 2024</t>
  </si>
  <si>
    <t>HINDCOPPER 29 Aug 2024_20240829</t>
  </si>
  <si>
    <t>HINDPETRO 29 Aug 2024</t>
  </si>
  <si>
    <t>HINDPETRO 29 AUG 2024</t>
  </si>
  <si>
    <t>HINDPETRO 29 Aug 2024_20240829</t>
  </si>
  <si>
    <t>HINDUNILVR 29 Aug 2024</t>
  </si>
  <si>
    <t>HINDUNILVR 29 AUG 2024</t>
  </si>
  <si>
    <t>HINDUNILVR 29 Aug 2024_20240829</t>
  </si>
  <si>
    <t>ICICIBANK 29 Aug 2024</t>
  </si>
  <si>
    <t>ICICIBANK 29 AUG 2024</t>
  </si>
  <si>
    <t>ICICIBANK 29 Aug 2024_20240829</t>
  </si>
  <si>
    <t>ICICIGI 29 Aug 2024</t>
  </si>
  <si>
    <t>ICICIGI 29 AUG 2024</t>
  </si>
  <si>
    <t>ICICIGI 29 Aug 2024_20240829</t>
  </si>
  <si>
    <t>ICICIPRULI 29 Aug 2024</t>
  </si>
  <si>
    <t>ICICIPRULI 29 AUG 2024</t>
  </si>
  <si>
    <t>ICICIPRULI 29 Aug 2024_20240829</t>
  </si>
  <si>
    <t>IDEA 29 Aug 2024</t>
  </si>
  <si>
    <t>IDEA 29 AUG 2024</t>
  </si>
  <si>
    <t>IDEA 29 Aug 2024_20240829</t>
  </si>
  <si>
    <t>IDFC 29 Aug 2024</t>
  </si>
  <si>
    <t>IDFC 29 AUG 2024</t>
  </si>
  <si>
    <t>IDFC 29 Aug 2024_20240829</t>
  </si>
  <si>
    <t>IDFCFIRSTB 29 Aug 2024</t>
  </si>
  <si>
    <t>IDFCFIRSTB 29 AUG 2024</t>
  </si>
  <si>
    <t>IDFCFIRSTB 29 Aug 2024_20240829</t>
  </si>
  <si>
    <t>IEX 29 Aug 2024</t>
  </si>
  <si>
    <t>IEX 29 AUG 2024</t>
  </si>
  <si>
    <t>IEX 29 Aug 2024_20240829</t>
  </si>
  <si>
    <t>IGL 29 Aug 2024</t>
  </si>
  <si>
    <t>IGL 29 AUG 2024</t>
  </si>
  <si>
    <t>IGL 29 Aug 2024_20240829</t>
  </si>
  <si>
    <t>INDHOTEL 29 Aug 2024</t>
  </si>
  <si>
    <t>INDHOTEL 29 AUG 2024</t>
  </si>
  <si>
    <t>INDHOTEL 29 Aug 2024_20240829</t>
  </si>
  <si>
    <t>INDIACEM 29 Aug 2024</t>
  </si>
  <si>
    <t>INDIACEM 29 AUG 2024</t>
  </si>
  <si>
    <t>INDIACEM 29 Aug 2024_20240829</t>
  </si>
  <si>
    <t>INDIAMART 29 Aug 2024</t>
  </si>
  <si>
    <t>INDIAMART 29 AUG 2024</t>
  </si>
  <si>
    <t>INDIAMART 29 Aug 2024_20240829</t>
  </si>
  <si>
    <t>INDIGO 29 Aug 2024</t>
  </si>
  <si>
    <t>INDIGO 29 AUG 2024</t>
  </si>
  <si>
    <t>INDIGO 29 Aug 2024_20240829</t>
  </si>
  <si>
    <t>INDUSINDBK 29 Aug 2024</t>
  </si>
  <si>
    <t>INDUSINDBK 29 AUG 2024</t>
  </si>
  <si>
    <t>INDUSINDBK 29 Aug 2024_20240829</t>
  </si>
  <si>
    <t>INDUSTOWER 29 Aug 2024</t>
  </si>
  <si>
    <t>INDUSTOWER 29 AUG 2024</t>
  </si>
  <si>
    <t>INDUSTOWER 29 Aug 2024_20240829</t>
  </si>
  <si>
    <t>INFY 29 Aug 2024</t>
  </si>
  <si>
    <t>INFY 29 AUG 2024</t>
  </si>
  <si>
    <t>INFY 29 Aug 2024_20240829</t>
  </si>
  <si>
    <t>IOC 29 Aug 2024</t>
  </si>
  <si>
    <t>IOC 29 AUG 2024</t>
  </si>
  <si>
    <t>IOC 29 Aug 2024_20240829</t>
  </si>
  <si>
    <t>IPCALAB 29 Aug 2024</t>
  </si>
  <si>
    <t>IPCALAB 29 AUG 2024</t>
  </si>
  <si>
    <t>IPCALAB 29 Aug 2024_20240829</t>
  </si>
  <si>
    <t>IRCTC 29 Aug 2024</t>
  </si>
  <si>
    <t>IRCTC 29 AUG 2024</t>
  </si>
  <si>
    <t>IRCTC 29 Aug 2024_20240829</t>
  </si>
  <si>
    <t>ITC 29 Aug 2024</t>
  </si>
  <si>
    <t>ITC 29 AUG 2024</t>
  </si>
  <si>
    <t>ITC 29 Aug 2024_20240829</t>
  </si>
  <si>
    <t>JINDALSTEL 29 Aug 2024</t>
  </si>
  <si>
    <t>JINDALSTEL 29 AUG 2024</t>
  </si>
  <si>
    <t>JINDALSTEL 29 Aug 2024_20240829</t>
  </si>
  <si>
    <t>JKCEMENT 29 Aug 2024</t>
  </si>
  <si>
    <t>JKCEMENT 29 AUG 2024</t>
  </si>
  <si>
    <t>JKCEMENT 29 Aug 2024_20240829</t>
  </si>
  <si>
    <t>JSWSTEEL 29 Aug 2024</t>
  </si>
  <si>
    <t>JSWSTEEL 29 AUG 2024</t>
  </si>
  <si>
    <t>JSWSTEEL 29 Aug 2024_20240829</t>
  </si>
  <si>
    <t>JUBLFOOD 29 Aug 2024</t>
  </si>
  <si>
    <t>JUBLFOOD 29 AUG 2024</t>
  </si>
  <si>
    <t>JUBLFOOD 29 Aug 2024_20240829</t>
  </si>
  <si>
    <t>KOTAKBANK 29 Aug 2024</t>
  </si>
  <si>
    <t>KOTAKBANK 29 AUG 2024</t>
  </si>
  <si>
    <t>KOTAKBANK 29 Aug 2024_20240829</t>
  </si>
  <si>
    <t>LALPATHLAB 29 Aug 2024</t>
  </si>
  <si>
    <t>LALPATHLAB 29 AUG 2024</t>
  </si>
  <si>
    <t>LALPATHLAB 29 Aug 2024_20240829</t>
  </si>
  <si>
    <t>LAURUSLABS 29 Aug 2024</t>
  </si>
  <si>
    <t>LAURUSLABS 29 AUG 2024</t>
  </si>
  <si>
    <t>LAURUSLABS 29 Aug 2024_20240829</t>
  </si>
  <si>
    <t>LICHSGFIN 29 Aug 2024</t>
  </si>
  <si>
    <t>LICHSGFIN 29 AUG 2024</t>
  </si>
  <si>
    <t>LICHSGFIN 29 Aug 2024_20240829</t>
  </si>
  <si>
    <t>LT 29 Aug 2024</t>
  </si>
  <si>
    <t>LT 29 AUG 2024</t>
  </si>
  <si>
    <t>LT 29 Aug 2024_20240829</t>
  </si>
  <si>
    <t>LTF 29 Aug 2024</t>
  </si>
  <si>
    <t>LTF 29 AUG 2024</t>
  </si>
  <si>
    <t>LTF 29 Aug 2024_20240829</t>
  </si>
  <si>
    <t>LTIM 29 Aug 2024</t>
  </si>
  <si>
    <t>LTIM 29 AUG 2024</t>
  </si>
  <si>
    <t>LTIM 29 Aug 2024_20240829</t>
  </si>
  <si>
    <t>LTTS 29 Aug 2024</t>
  </si>
  <si>
    <t>LTTS 29 AUG 2024</t>
  </si>
  <si>
    <t>LTTS 29 Aug 2024_20240829</t>
  </si>
  <si>
    <t>LUPIN 29 Aug 2024</t>
  </si>
  <si>
    <t>LUPIN 29 AUG 2024</t>
  </si>
  <si>
    <t>LUPIN 29 Aug 2024_20240829</t>
  </si>
  <si>
    <t>M&amp;M 29 Aug 2024</t>
  </si>
  <si>
    <t>M&amp;M 29 AUG 2024</t>
  </si>
  <si>
    <t>M&amp;M 29 Aug 2024_20240829</t>
  </si>
  <si>
    <t>M&amp;MFIN 29 Aug 2024</t>
  </si>
  <si>
    <t>M&amp;MFIN 29 AUG 2024</t>
  </si>
  <si>
    <t>M&amp;MFIN 29 Aug 2024_20240829</t>
  </si>
  <si>
    <t>MANAPPURAM 29 Aug 2024</t>
  </si>
  <si>
    <t>MANAPPURAM 29 AUG 2024</t>
  </si>
  <si>
    <t>MANAPPURAM 29 Aug 2024_20240829</t>
  </si>
  <si>
    <t>MARICO 29 Aug 2024</t>
  </si>
  <si>
    <t>MARICO 29 AUG 2024</t>
  </si>
  <si>
    <t>MARICO 29 Aug 2024_20240829</t>
  </si>
  <si>
    <t>MARUTI 29 Aug 2024</t>
  </si>
  <si>
    <t>MARUTI 29 AUG 2024</t>
  </si>
  <si>
    <t>MARUTI 29 Aug 2024_20240829</t>
  </si>
  <si>
    <t>UNITDSPR 29 Aug 2024</t>
  </si>
  <si>
    <t>UNITDSPR 29 AUG 2024</t>
  </si>
  <si>
    <t>UNITDSPR 29 Aug 2024_20240829</t>
  </si>
  <si>
    <t>MCX 29 Aug 2024</t>
  </si>
  <si>
    <t>MCX 29 AUG 2024</t>
  </si>
  <si>
    <t>MCX 29 Aug 2024_20240829</t>
  </si>
  <si>
    <t>METROPOLIS 29 Aug 2024</t>
  </si>
  <si>
    <t>METROPOLIS 29 AUG 2024</t>
  </si>
  <si>
    <t>METROPOLIS 29 Aug 2024_20240829</t>
  </si>
  <si>
    <t>MFSL 29 Aug 2024</t>
  </si>
  <si>
    <t>MFSL 29 AUG 2024</t>
  </si>
  <si>
    <t>MFSL 29 Aug 2024_20240829</t>
  </si>
  <si>
    <t>MGL 29 Aug 2024</t>
  </si>
  <si>
    <t>MGL 29 AUG 2024</t>
  </si>
  <si>
    <t>MGL 29 Aug 2024_20240829</t>
  </si>
  <si>
    <t>MOTHERSON 29 Aug 2024</t>
  </si>
  <si>
    <t>MOTHERSON 29 AUG 2024</t>
  </si>
  <si>
    <t>MOTHERSON 29 Aug 2024_20240829</t>
  </si>
  <si>
    <t>MPHASIS 29 Aug 2024</t>
  </si>
  <si>
    <t>MPHASIS 29 AUG 2024</t>
  </si>
  <si>
    <t>MPHASIS 29 Aug 2024_20240829</t>
  </si>
  <si>
    <t>MRF 29 Aug 2024</t>
  </si>
  <si>
    <t>MRF 29 AUG 2024</t>
  </si>
  <si>
    <t>MRF 29 Aug 2024_20240829</t>
  </si>
  <si>
    <t>MUTHOOTFIN 29 Aug 2024</t>
  </si>
  <si>
    <t>MUTHOOTFIN 29 AUG 2024</t>
  </si>
  <si>
    <t>MUTHOOTFIN 29 Aug 2024_20240829</t>
  </si>
  <si>
    <t>NATIONALUM 29 Aug 2024</t>
  </si>
  <si>
    <t>NATIONALUM 29 AUG 2024</t>
  </si>
  <si>
    <t>NATIONALUM 29 Aug 2024_20240829</t>
  </si>
  <si>
    <t>NAUKRI 29 Aug 2024</t>
  </si>
  <si>
    <t>NAUKRI 29 AUG 2024</t>
  </si>
  <si>
    <t>NAUKRI 29 Aug 2024_20240829</t>
  </si>
  <si>
    <t>NAVINFLUOR 29 Aug 2024</t>
  </si>
  <si>
    <t>NAVINFLUOR 29 AUG 2024</t>
  </si>
  <si>
    <t>NAVINFLUOR 29 Aug 2024_20240829</t>
  </si>
  <si>
    <t>NESTLEIND 29 Aug 2024</t>
  </si>
  <si>
    <t>NESTLEIND 29 AUG 2024</t>
  </si>
  <si>
    <t>NESTLEIND 29 Aug 2024_20240829</t>
  </si>
  <si>
    <t>NMDC 29 Aug 2024</t>
  </si>
  <si>
    <t>NMDC 29 AUG 2024</t>
  </si>
  <si>
    <t>NMDC 29 Aug 2024_20240829</t>
  </si>
  <si>
    <t>NTPC 29 Aug 2024</t>
  </si>
  <si>
    <t>NTPC 29 AUG 2024</t>
  </si>
  <si>
    <t>NTPC 29 Aug 2024_20240829</t>
  </si>
  <si>
    <t>OBEROIRLTY 29 Aug 2024</t>
  </si>
  <si>
    <t>OBEROIRLTY 29 AUG 2024</t>
  </si>
  <si>
    <t>OBEROIRLTY 29 Aug 2024_20240829</t>
  </si>
  <si>
    <t>OFSS 29 Aug 2024</t>
  </si>
  <si>
    <t>OFSS 29 AUG 2024</t>
  </si>
  <si>
    <t>INE881D01027</t>
  </si>
  <si>
    <t>OFSS 29 Aug 2024_20240829</t>
  </si>
  <si>
    <t>ONGC 29 Aug 2024</t>
  </si>
  <si>
    <t>ONGC 29 AUG 2024</t>
  </si>
  <si>
    <t>INE213A01029</t>
  </si>
  <si>
    <t>ONGC 29 Aug 2024_20240829</t>
  </si>
  <si>
    <t>PAGEIND 29 Aug 2024</t>
  </si>
  <si>
    <t>PAGEIND 29 AUG 2024</t>
  </si>
  <si>
    <t>INE761H01022</t>
  </si>
  <si>
    <t>PAGEIND 29 Aug 2024_20240829</t>
  </si>
  <si>
    <t>PEL 29 Aug 2024</t>
  </si>
  <si>
    <t>PEL 29 AUG 2024</t>
  </si>
  <si>
    <t>INE140A01024</t>
  </si>
  <si>
    <t>PEL 29 Aug 2024_20240829</t>
  </si>
  <si>
    <t>PERSISTENT 29 Aug 2024</t>
  </si>
  <si>
    <t>PERSISTENT 29 AUG 2024</t>
  </si>
  <si>
    <t>INE262H01021</t>
  </si>
  <si>
    <t>PERSISTENT 29 Aug 2024_20240829</t>
  </si>
  <si>
    <t>PETRONET 29 Aug 2024</t>
  </si>
  <si>
    <t>PETRONET 29 AUG 2024</t>
  </si>
  <si>
    <t>INE347G01014</t>
  </si>
  <si>
    <t>PETRONET 29 Aug 2024_20240829</t>
  </si>
  <si>
    <t>PFC 29 Aug 2024</t>
  </si>
  <si>
    <t>PFC 29 AUG 2024</t>
  </si>
  <si>
    <t>INE134E01011</t>
  </si>
  <si>
    <t>PFC 29 Aug 2024_20240829</t>
  </si>
  <si>
    <t>PIDILITIND 29 Aug 2024</t>
  </si>
  <si>
    <t>PIDILITIND 29 AUG 2024</t>
  </si>
  <si>
    <t>INE318A01026</t>
  </si>
  <si>
    <t>PIDILITIND 29 Aug 2024_20240829</t>
  </si>
  <si>
    <t>PIIND 29 Aug 2024</t>
  </si>
  <si>
    <t>PIIND 29 AUG 2024</t>
  </si>
  <si>
    <t>INE603J01030</t>
  </si>
  <si>
    <t>PIIND 29 Aug 2024_20240829</t>
  </si>
  <si>
    <t>PNB 29 Aug 2024</t>
  </si>
  <si>
    <t>PNB 29 AUG 2024</t>
  </si>
  <si>
    <t>INE160A01022</t>
  </si>
  <si>
    <t>PNB 29 Aug 2024_20240829</t>
  </si>
  <si>
    <t>POLYCAB 29 Aug 2024</t>
  </si>
  <si>
    <t>POLYCAB 29 AUG 2024</t>
  </si>
  <si>
    <t>INE455K01017</t>
  </si>
  <si>
    <t>POLYCAB 29 Aug 2024_20240829</t>
  </si>
  <si>
    <t>POWERGRID 29 Aug 2024</t>
  </si>
  <si>
    <t>POWERGRID 29 AUG 2024</t>
  </si>
  <si>
    <t>INE752E01010</t>
  </si>
  <si>
    <t>POWERGRID 29 Aug 2024_20240829</t>
  </si>
  <si>
    <t>PVRINOX 29 Aug 2024</t>
  </si>
  <si>
    <t>PVRINOX 29 AUG 2024</t>
  </si>
  <si>
    <t>INE191H01014</t>
  </si>
  <si>
    <t>PVRINOX 29 Aug 2024_20240829</t>
  </si>
  <si>
    <t>RAMCOCEM 29 Aug 2024</t>
  </si>
  <si>
    <t>RAMCOCEM 29 AUG 2024</t>
  </si>
  <si>
    <t>INE331A01037</t>
  </si>
  <si>
    <t>RAMCOCEM 29 Aug 2024_20240829</t>
  </si>
  <si>
    <t>RBLBANK 29 Aug 2024</t>
  </si>
  <si>
    <t>RBLBANK 29 AUG 2024</t>
  </si>
  <si>
    <t>INE976G01028</t>
  </si>
  <si>
    <t>RBLBANK 29 Aug 2024_20240829</t>
  </si>
  <si>
    <t>RECLTD 29 Aug 2024</t>
  </si>
  <si>
    <t>RECLTD 29 AUG 2024</t>
  </si>
  <si>
    <t>INE020B01018</t>
  </si>
  <si>
    <t>RECLTD 29 Aug 2024_20240829</t>
  </si>
  <si>
    <t>RELIANCE 29 Aug 2024</t>
  </si>
  <si>
    <t>RELIANCE 29 AUG 2024</t>
  </si>
  <si>
    <t>INE002A01018</t>
  </si>
  <si>
    <t>RELIANCE 29 Aug 2024_20240829</t>
  </si>
  <si>
    <t>SAIL 29 Aug 2024</t>
  </si>
  <si>
    <t>SAIL 29 AUG 2024</t>
  </si>
  <si>
    <t>INE114A01011</t>
  </si>
  <si>
    <t>SAIL 29 Aug 2024_20240829</t>
  </si>
  <si>
    <t>SBICARD 29 Aug 2024</t>
  </si>
  <si>
    <t>SBICARD 29 AUG 2024</t>
  </si>
  <si>
    <t>INE018E01016</t>
  </si>
  <si>
    <t>SBICARD 29 Aug 2024_20240829</t>
  </si>
  <si>
    <t>SBILIFE 29 Aug 2024</t>
  </si>
  <si>
    <t>SBILIFE 29 AUG 2024</t>
  </si>
  <si>
    <t>INE123W01016</t>
  </si>
  <si>
    <t>SBILIFE 29 Aug 2024_20240829</t>
  </si>
  <si>
    <t>SBIN 29 Aug 2024</t>
  </si>
  <si>
    <t>SBIN 29 AUG 2024</t>
  </si>
  <si>
    <t>INE062A01020</t>
  </si>
  <si>
    <t>SBIN 29 Aug 2024_20240829</t>
  </si>
  <si>
    <t>SHREECEM 29 Aug 2024</t>
  </si>
  <si>
    <t>SHREECEM 29 AUG 2024</t>
  </si>
  <si>
    <t>INE070A01015</t>
  </si>
  <si>
    <t>SHREECEM 29 Aug 2024_20240829</t>
  </si>
  <si>
    <t>SHRIRAMFIN 29 Aug 2024</t>
  </si>
  <si>
    <t>SHRIRAMFIN 29 AUG 2024</t>
  </si>
  <si>
    <t>INE721A01013</t>
  </si>
  <si>
    <t>SHRIRAMFIN 29 Aug 2024_20240829</t>
  </si>
  <si>
    <t>SIEMENS 29 Aug 2024</t>
  </si>
  <si>
    <t>SIEMENS 29 AUG 2024</t>
  </si>
  <si>
    <t>INE003A01024</t>
  </si>
  <si>
    <t>SIEMENS 29 Aug 2024_20240829</t>
  </si>
  <si>
    <t>SRF 29 Aug 2024</t>
  </si>
  <si>
    <t>SRF 29 AUG 2024</t>
  </si>
  <si>
    <t>INE647A01010</t>
  </si>
  <si>
    <t>SRF 29 Aug 2024_20240829</t>
  </si>
  <si>
    <t>SUNPHARMA 29 Aug 2024</t>
  </si>
  <si>
    <t>SUNPHARMA 29 AUG 2024</t>
  </si>
  <si>
    <t>INE044A01036</t>
  </si>
  <si>
    <t>SUNPHARMA 29 Aug 2024_20240829</t>
  </si>
  <si>
    <t>SUNTV 29 Aug 2024</t>
  </si>
  <si>
    <t>SUNTV 29 AUG 2024</t>
  </si>
  <si>
    <t>INE424H01027</t>
  </si>
  <si>
    <t>SUNTV 29 Aug 2024_20240829</t>
  </si>
  <si>
    <t>SYNGENE 29 Aug 2024</t>
  </si>
  <si>
    <t>SYNGENE 29 AUG 2024</t>
  </si>
  <si>
    <t>INE398R01022</t>
  </si>
  <si>
    <t>SYNGENE 29 Aug 2024_20240829</t>
  </si>
  <si>
    <t>TATACHEM 29 Aug 2024</t>
  </si>
  <si>
    <t>TATACHEM 29 AUG 2024</t>
  </si>
  <si>
    <t>INE092A01019</t>
  </si>
  <si>
    <t>TATACHEM 29 Aug 2024_20240829</t>
  </si>
  <si>
    <t>TATACOMM 29 Aug 2024</t>
  </si>
  <si>
    <t>TATACOMM 29 AUG 2024</t>
  </si>
  <si>
    <t>INE151A01013</t>
  </si>
  <si>
    <t>TATACOMM 29 Aug 2024_20240829</t>
  </si>
  <si>
    <t>TATACONSUM 29 Aug 2024</t>
  </si>
  <si>
    <t>TATACONSUM 29 AUG 2024</t>
  </si>
  <si>
    <t>INE192A01025</t>
  </si>
  <si>
    <t>TATACONSUM 29 Aug 2024_20240829</t>
  </si>
  <si>
    <t>TATAMOTORS 29 Aug 2024</t>
  </si>
  <si>
    <t>TATAMOTORS 29 AUG 2024</t>
  </si>
  <si>
    <t>INE155A01022</t>
  </si>
  <si>
    <t>TATAMOTORS 29 Aug 2024_20240829</t>
  </si>
  <si>
    <t>TATAPOWER 29 Aug 2024</t>
  </si>
  <si>
    <t>TATAPOWER 29 AUG 2024</t>
  </si>
  <si>
    <t>INE245A01021</t>
  </si>
  <si>
    <t>TATAPOWER 29 Aug 2024_20240829</t>
  </si>
  <si>
    <t>TATASTEEL 29 Aug 2024</t>
  </si>
  <si>
    <t>TATASTEEL 29 AUG 2024</t>
  </si>
  <si>
    <t>INE081A01020</t>
  </si>
  <si>
    <t>TATASTEEL 29 Aug 2024_20240829</t>
  </si>
  <si>
    <t>TCS 29 Aug 2024</t>
  </si>
  <si>
    <t>TCS 29 AUG 2024</t>
  </si>
  <si>
    <t>INE467B01029</t>
  </si>
  <si>
    <t>TCS 29 Aug 2024_20240829</t>
  </si>
  <si>
    <t>TECHM 29 Aug 2024</t>
  </si>
  <si>
    <t>TECHM 29 AUG 2024</t>
  </si>
  <si>
    <t>INE669C01036</t>
  </si>
  <si>
    <t>TECHM 29 Aug 2024_20240829</t>
  </si>
  <si>
    <t>TITAN 29 Aug 2024</t>
  </si>
  <si>
    <t>TITAN 29 AUG 2024</t>
  </si>
  <si>
    <t>INE280A01028</t>
  </si>
  <si>
    <t>TITAN 29 Aug 2024_20240829</t>
  </si>
  <si>
    <t>TORNTPHARM 29 Aug 2024</t>
  </si>
  <si>
    <t>TORNTPHARM 29 AUG 2024</t>
  </si>
  <si>
    <t>INE685A01028</t>
  </si>
  <si>
    <t>TORNTPHARM 29 Aug 2024_20240829</t>
  </si>
  <si>
    <t>TRENT 29 Aug 2024</t>
  </si>
  <si>
    <t>TRENT 29 AUG 2024</t>
  </si>
  <si>
    <t>INE849A01020</t>
  </si>
  <si>
    <t>TRENT 29 Aug 2024_20240829</t>
  </si>
  <si>
    <t>TVSMOTOR 29 Aug 2024</t>
  </si>
  <si>
    <t>TVSMOTOR 29 AUG 2024</t>
  </si>
  <si>
    <t>INE494B01023</t>
  </si>
  <si>
    <t>TVSMOTOR 29 Aug 2024_20240829</t>
  </si>
  <si>
    <t>UBL 29 Aug 2024</t>
  </si>
  <si>
    <t>UBL 29 AUG 2024</t>
  </si>
  <si>
    <t>INE686F01025</t>
  </si>
  <si>
    <t>UBL 29 Aug 2024_20240829</t>
  </si>
  <si>
    <t>ULTRACEMCO 29 Aug 2024</t>
  </si>
  <si>
    <t>ULTRACEMCO 29 AUG 2024</t>
  </si>
  <si>
    <t>INE481G01011</t>
  </si>
  <si>
    <t>ULTRACEMCO 29 Aug 2024_20240829</t>
  </si>
  <si>
    <t>UPL 29 Aug 2024</t>
  </si>
  <si>
    <t>UPL 29 AUG 2024</t>
  </si>
  <si>
    <t>INE628A01036</t>
  </si>
  <si>
    <t>UPL 29 Aug 2024_20240829</t>
  </si>
  <si>
    <t>VEDL 29 Aug 2024</t>
  </si>
  <si>
    <t>VEDL 29 AUG 2024</t>
  </si>
  <si>
    <t>INE205A01025</t>
  </si>
  <si>
    <t>VEDL 29 Aug 2024_20240829</t>
  </si>
  <si>
    <t>VOLTAS 29 Aug 2024</t>
  </si>
  <si>
    <t>VOLTAS 29 AUG 2024</t>
  </si>
  <si>
    <t>INE226A01021</t>
  </si>
  <si>
    <t>VOLTAS 29 Aug 2024_20240829</t>
  </si>
  <si>
    <t>WIPRO 29 Aug 2024</t>
  </si>
  <si>
    <t>WIPRO 29 AUG 2024</t>
  </si>
  <si>
    <t>INE075A01022</t>
  </si>
  <si>
    <t>WIPRO 29 Aug 2024_20240829</t>
  </si>
  <si>
    <t>ZYDUSLIFE 29 Aug 2024</t>
  </si>
  <si>
    <t>ZYDUSLIFE 29 AUG 2024</t>
  </si>
  <si>
    <t>INE010B01027</t>
  </si>
  <si>
    <t>ZYDUSLIFE 29 Aug 2024_20240829</t>
  </si>
  <si>
    <t>OFSS 27 Jun 2024</t>
  </si>
  <si>
    <t>OFSS 27 JUN 2024</t>
  </si>
  <si>
    <t>OFSS 27 Jun 2024_20240627</t>
  </si>
  <si>
    <t>ONGC 27 Jun 2024</t>
  </si>
  <si>
    <t>ONGC 27 JUN 2024</t>
  </si>
  <si>
    <t>ONGC 27 Jun 2024_20240627</t>
  </si>
  <si>
    <t>PAGEIND 27 Jun 2024</t>
  </si>
  <si>
    <t>PAGEIND 27 JUN 2024</t>
  </si>
  <si>
    <t>PAGEIND 27 Jun 2024_20240627</t>
  </si>
  <si>
    <t>PEL 27 Jun 2024</t>
  </si>
  <si>
    <t>PEL 27 JUN 2024</t>
  </si>
  <si>
    <t>PEL 27 Jun 2024_20240627</t>
  </si>
  <si>
    <t>PERSISTENT 27 Jun 2024</t>
  </si>
  <si>
    <t>PERSISTENT 27 JUN 2024</t>
  </si>
  <si>
    <t>PERSISTENT 27 Jun 2024_20240627</t>
  </si>
  <si>
    <t>PETRONET 27 Jun 2024</t>
  </si>
  <si>
    <t>PETRONET 27 JUN 2024</t>
  </si>
  <si>
    <t>PETRONET 27 Jun 2024_20240627</t>
  </si>
  <si>
    <t>PFC 27 Jun 2024</t>
  </si>
  <si>
    <t>PFC 27 JUN 2024</t>
  </si>
  <si>
    <t>PFC 27 Jun 2024_20240627</t>
  </si>
  <si>
    <t>PIDILITIND 27 Jun 2024</t>
  </si>
  <si>
    <t>PIDILITIND 27 JUN 2024</t>
  </si>
  <si>
    <t>PIDILITIND 27 Jun 2024_20240627</t>
  </si>
  <si>
    <t>PIIND 27 Jun 2024</t>
  </si>
  <si>
    <t>PIIND 27 JUN 2024</t>
  </si>
  <si>
    <t>PIIND 27 Jun 2024_20240627</t>
  </si>
  <si>
    <t>PNB 27 Jun 2024</t>
  </si>
  <si>
    <t>PNB 27 JUN 2024</t>
  </si>
  <si>
    <t>PNB 27 Jun 2024_20240627</t>
  </si>
  <si>
    <t>POLYCAB 27 Jun 2024</t>
  </si>
  <si>
    <t>POLYCAB 27 JUN 2024</t>
  </si>
  <si>
    <t>POLYCAB 27 Jun 2024_20240627</t>
  </si>
  <si>
    <t>POWERGRID 27 Jun 2024</t>
  </si>
  <si>
    <t>POWERGRID 27 JUN 2024</t>
  </si>
  <si>
    <t>POWERGRID 27 Jun 2024_20240627</t>
  </si>
  <si>
    <t>PVRINOX 27 Jun 2024</t>
  </si>
  <si>
    <t>PVRINOX 27 JUN 2024</t>
  </si>
  <si>
    <t>PVRINOX 27 Jun 2024_20240627</t>
  </si>
  <si>
    <t>RAMCOCEM 27 Jun 2024</t>
  </si>
  <si>
    <t>RAMCOCEM 27 JUN 2024</t>
  </si>
  <si>
    <t>RAMCOCEM 27 Jun 2024_20240627</t>
  </si>
  <si>
    <t>RBLBANK 27 Jun 2024</t>
  </si>
  <si>
    <t>RBLBANK 27 JUN 2024</t>
  </si>
  <si>
    <t>RBLBANK 27 Jun 2024_20240627</t>
  </si>
  <si>
    <t>RECLTD 27 Jun 2024</t>
  </si>
  <si>
    <t>RECLTD 27 JUN 2024</t>
  </si>
  <si>
    <t>RECLTD 27 Jun 2024_20240627</t>
  </si>
  <si>
    <t>RELIANCE 27 Jun 2024</t>
  </si>
  <si>
    <t>RELIANCE 27 JUN 2024</t>
  </si>
  <si>
    <t>RELIANCE 27 Jun 2024_20240627</t>
  </si>
  <si>
    <t>SAIL 27 Jun 2024</t>
  </si>
  <si>
    <t>SAIL 27 JUN 2024</t>
  </si>
  <si>
    <t>SAIL 27 Jun 2024_20240627</t>
  </si>
  <si>
    <t>SBICARD 27 Jun 2024</t>
  </si>
  <si>
    <t>SBICARD 27 JUN 2024</t>
  </si>
  <si>
    <t>SBICARD 27 Jun 2024_20240627</t>
  </si>
  <si>
    <t>SBILIFE 27 Jun 2024</t>
  </si>
  <si>
    <t>SBILIFE 27 JUN 2024</t>
  </si>
  <si>
    <t>SBILIFE 27 Jun 2024_20240627</t>
  </si>
  <si>
    <t>SBIN 27 Jun 2024</t>
  </si>
  <si>
    <t>SBIN 27 JUN 2024</t>
  </si>
  <si>
    <t>SBIN 27 Jun 2024_20240627</t>
  </si>
  <si>
    <t>SHREECEM 27 Jun 2024</t>
  </si>
  <si>
    <t>SHREECEM 27 JUN 2024</t>
  </si>
  <si>
    <t>SHREECEM 27 Jun 2024_20240627</t>
  </si>
  <si>
    <t>HINDUNILVR 25 Jul 2024</t>
  </si>
  <si>
    <t>HINDUNILVR 25 JUL 2024</t>
  </si>
  <si>
    <t>HINDUNILVR 25 Jul 2024_20240725</t>
  </si>
  <si>
    <t>ICICIBANK 25 Jul 2024</t>
  </si>
  <si>
    <t>ICICIBANK 25 JUL 2024</t>
  </si>
  <si>
    <t>ICICIBANK 25 Jul 2024_20240725</t>
  </si>
  <si>
    <t>ICICIGI 25 Jul 2024</t>
  </si>
  <si>
    <t>ICICIGI 25 JUL 2024</t>
  </si>
  <si>
    <t>ICICIGI 25 Jul 2024_20240725</t>
  </si>
  <si>
    <t>ICICIPRULI 25 Jul 2024</t>
  </si>
  <si>
    <t>ICICIPRULI 25 JUL 2024</t>
  </si>
  <si>
    <t>ICICIPRULI 25 Jul 2024_20240725</t>
  </si>
  <si>
    <t>IDEA 25 Jul 2024</t>
  </si>
  <si>
    <t>IDEA 25 JUL 2024</t>
  </si>
  <si>
    <t>IDEA 25 Jul 2024_20240725</t>
  </si>
  <si>
    <t>IDFC 25 Jul 2024</t>
  </si>
  <si>
    <t>IDFC 25 JUL 2024</t>
  </si>
  <si>
    <t>IDFC 25 Jul 2024_20240725</t>
  </si>
  <si>
    <t>IDFCFIRSTB 25 Jul 2024</t>
  </si>
  <si>
    <t>IDFCFIRSTB 25 JUL 2024</t>
  </si>
  <si>
    <t>IDFCFIRSTB 25 Jul 2024_20240725</t>
  </si>
  <si>
    <t>IEX 25 Jul 2024</t>
  </si>
  <si>
    <t>IEX 25 JUL 2024</t>
  </si>
  <si>
    <t>IEX 25 Jul 2024_20240725</t>
  </si>
  <si>
    <t>IGL 25 Jul 2024</t>
  </si>
  <si>
    <t>IGL 25 JUL 2024</t>
  </si>
  <si>
    <t>IGL 25 Jul 2024_20240725</t>
  </si>
  <si>
    <t>INDHOTEL 25 Jul 2024</t>
  </si>
  <si>
    <t>INDHOTEL 25 JUL 2024</t>
  </si>
  <si>
    <t>INDHOTEL 25 Jul 2024_20240725</t>
  </si>
  <si>
    <t>INDIACEM 25 Jul 2024</t>
  </si>
  <si>
    <t>INDIACEM 25 JUL 2024</t>
  </si>
  <si>
    <t>INDIACEM 25 Jul 2024_20240725</t>
  </si>
  <si>
    <t>INDIAMART 25 Jul 2024</t>
  </si>
  <si>
    <t>INDIAMART 25 JUL 2024</t>
  </si>
  <si>
    <t>INDIAMART 25 Jul 2024_20240725</t>
  </si>
  <si>
    <t>INDIGO 25 Jul 2024</t>
  </si>
  <si>
    <t>INDIGO 25 JUL 2024</t>
  </si>
  <si>
    <t>INDIGO 25 Jul 2024_20240725</t>
  </si>
  <si>
    <t>INDUSINDBK 25 Jul 2024</t>
  </si>
  <si>
    <t>INDUSINDBK 25 JUL 2024</t>
  </si>
  <si>
    <t>INDUSINDBK 25 Jul 2024_20240725</t>
  </si>
  <si>
    <t>INDUSTOWER 25 Jul 2024</t>
  </si>
  <si>
    <t>INDUSTOWER 25 JUL 2024</t>
  </si>
  <si>
    <t>INDUSTOWER 25 Jul 2024_20240725</t>
  </si>
  <si>
    <t>INFY 25 Jul 2024</t>
  </si>
  <si>
    <t>INFY 25 JUL 2024</t>
  </si>
  <si>
    <t>INFY 25 Jul 2024_20240725</t>
  </si>
  <si>
    <t>IOC 25 Jul 2024</t>
  </si>
  <si>
    <t>IOC 25 JUL 2024</t>
  </si>
  <si>
    <t>IOC 25 Jul 2024_20240725</t>
  </si>
  <si>
    <t>IPCALAB 25 Jul 2024</t>
  </si>
  <si>
    <t>IPCALAB 25 JUL 2024</t>
  </si>
  <si>
    <t>IPCALAB 25 Jul 2024_20240725</t>
  </si>
  <si>
    <t>IRCTC 25 Jul 2024</t>
  </si>
  <si>
    <t>IRCTC 25 JUL 2024</t>
  </si>
  <si>
    <t>IRCTC 25 Jul 2024_20240725</t>
  </si>
  <si>
    <t>ITC 25 Jul 2024</t>
  </si>
  <si>
    <t>ITC 25 JUL 2024</t>
  </si>
  <si>
    <t>ITC 25 Jul 2024_20240725</t>
  </si>
  <si>
    <t>JINDALSTEL 25 Jul 2024</t>
  </si>
  <si>
    <t>JINDALSTEL 25 JUL 2024</t>
  </si>
  <si>
    <t>JINDALSTEL 25 Jul 2024_20240725</t>
  </si>
  <si>
    <t>JKCEMENT 25 Jul 2024</t>
  </si>
  <si>
    <t>JKCEMENT 25 JUL 2024</t>
  </si>
  <si>
    <t>JKCEMENT 25 Jul 2024_20240725</t>
  </si>
  <si>
    <t>JSWSTEEL 25 Jul 2024</t>
  </si>
  <si>
    <t>JSWSTEEL 25 JUL 2024</t>
  </si>
  <si>
    <t>JSWSTEEL 25 Jul 2024_20240725</t>
  </si>
  <si>
    <t>JUBLFOOD 25 Jul 2024</t>
  </si>
  <si>
    <t>JUBLFOOD 25 JUL 2024</t>
  </si>
  <si>
    <t>JUBLFOOD 25 Jul 2024_20240725</t>
  </si>
  <si>
    <t>KOTAKBANK 25 Jul 2024</t>
  </si>
  <si>
    <t>KOTAKBANK 25 JUL 2024</t>
  </si>
  <si>
    <t>KOTAKBANK 25 Jul 2024_20240725</t>
  </si>
  <si>
    <t>LALPATHLAB 25 Jul 2024</t>
  </si>
  <si>
    <t>LALPATHLAB 25 JUL 2024</t>
  </si>
  <si>
    <t>LALPATHLAB 25 Jul 2024_20240725</t>
  </si>
  <si>
    <t>LAURUSLABS 25 Jul 2024</t>
  </si>
  <si>
    <t>LAURUSLABS 25 JUL 2024</t>
  </si>
  <si>
    <t>LAURUSLABS 25 Jul 2024_20240725</t>
  </si>
  <si>
    <t>LICHSGFIN 25 Jul 2024</t>
  </si>
  <si>
    <t>LICHSGFIN 25 JUL 2024</t>
  </si>
  <si>
    <t>LICHSGFIN 25 Jul 2024_20240725</t>
  </si>
  <si>
    <t>LT 25 Jul 2024</t>
  </si>
  <si>
    <t>LT 25 JUL 2024</t>
  </si>
  <si>
    <t>LT 25 Jul 2024_20240725</t>
  </si>
  <si>
    <t>LTF 25 Jul 2024</t>
  </si>
  <si>
    <t>LTF 25 JUL 2024</t>
  </si>
  <si>
    <t>LTF 25 Jul 2024_20240725</t>
  </si>
  <si>
    <t>LTIM 25 Jul 2024</t>
  </si>
  <si>
    <t>LTIM 25 JUL 2024</t>
  </si>
  <si>
    <t>LTIM 25 Jul 2024_20240725</t>
  </si>
  <si>
    <t>LTTS 25 Jul 2024</t>
  </si>
  <si>
    <t>LTTS 25 JUL 2024</t>
  </si>
  <si>
    <t>LTTS 25 Jul 2024_20240725</t>
  </si>
  <si>
    <t>LUPIN 25 Jul 2024</t>
  </si>
  <si>
    <t>LUPIN 25 JUL 2024</t>
  </si>
  <si>
    <t>LUPIN 25 Jul 2024_20240725</t>
  </si>
  <si>
    <t>M&amp;M 25 Jul 2024</t>
  </si>
  <si>
    <t>M&amp;M 25 JUL 2024</t>
  </si>
  <si>
    <t>M&amp;M 25 Jul 2024_20240725</t>
  </si>
  <si>
    <t>M&amp;MFIN 25 Jul 2024</t>
  </si>
  <si>
    <t>M&amp;MFIN 25 JUL 2024</t>
  </si>
  <si>
    <t>M&amp;MFIN 25 Jul 2024_20240725</t>
  </si>
  <si>
    <t>MANAPPURAM 25 Jul 2024</t>
  </si>
  <si>
    <t>MANAPPURAM 25 JUL 2024</t>
  </si>
  <si>
    <t>MANAPPURAM 25 Jul 2024_20240725</t>
  </si>
  <si>
    <t>MARICO 25 Jul 2024</t>
  </si>
  <si>
    <t>MARICO 25 JUL 2024</t>
  </si>
  <si>
    <t>MARICO 25 Jul 2024_20240725</t>
  </si>
  <si>
    <t>MARUTI 25 Jul 2024</t>
  </si>
  <si>
    <t>MARUTI 25 JUL 2024</t>
  </si>
  <si>
    <t>MARUTI 25 Jul 2024_20240725</t>
  </si>
  <si>
    <t>UNITDSPR 25 Jul 2024</t>
  </si>
  <si>
    <t>UNITDSPR 25 JUL 2024</t>
  </si>
  <si>
    <t>UNITDSPR 25 Jul 2024_20240725</t>
  </si>
  <si>
    <t>MCX 25 Jul 2024</t>
  </si>
  <si>
    <t>MCX 25 JUL 2024</t>
  </si>
  <si>
    <t>MCX 25 Jul 2024_20240725</t>
  </si>
  <si>
    <t>METROPOLIS 25 Jul 2024</t>
  </si>
  <si>
    <t>METROPOLIS 25 JUL 2024</t>
  </si>
  <si>
    <t>METROPOLIS 25 Jul 2024_20240725</t>
  </si>
  <si>
    <t>MFSL 25 Jul 2024</t>
  </si>
  <si>
    <t>MFSL 25 JUL 2024</t>
  </si>
  <si>
    <t>MFSL 25 Jul 2024_20240725</t>
  </si>
  <si>
    <t>MGL 25 Jul 2024</t>
  </si>
  <si>
    <t>MGL 25 JUL 2024</t>
  </si>
  <si>
    <t>MGL 25 Jul 2024_20240725</t>
  </si>
  <si>
    <t>MOTHERSON 25 Jul 2024</t>
  </si>
  <si>
    <t>MOTHERSON 25 JUL 2024</t>
  </si>
  <si>
    <t>MOTHERSON 25 Jul 2024_20240725</t>
  </si>
  <si>
    <t>MPHASIS 25 Jul 2024</t>
  </si>
  <si>
    <t>MPHASIS 25 JUL 2024</t>
  </si>
  <si>
    <t>MPHASIS 25 Jul 2024_20240725</t>
  </si>
  <si>
    <t>MRF 25 Jul 2024</t>
  </si>
  <si>
    <t>MRF 25 JUL 2024</t>
  </si>
  <si>
    <t>MRF 25 Jul 2024_20240725</t>
  </si>
  <si>
    <t>MUTHOOTFIN 25 Jul 2024</t>
  </si>
  <si>
    <t>MUTHOOTFIN 25 JUL 2024</t>
  </si>
  <si>
    <t>MUTHOOTFIN 25 Jul 2024_20240725</t>
  </si>
  <si>
    <t>NATIONALUM 25 Jul 2024</t>
  </si>
  <si>
    <t>NATIONALUM 25 JUL 2024</t>
  </si>
  <si>
    <t>NATIONALUM 25 Jul 2024_20240725</t>
  </si>
  <si>
    <t>NAUKRI 25 Jul 2024</t>
  </si>
  <si>
    <t>NAUKRI 25 JUL 2024</t>
  </si>
  <si>
    <t>NAUKRI 25 Jul 2024_20240725</t>
  </si>
  <si>
    <t>NAVINFLUOR 25 Jul 2024</t>
  </si>
  <si>
    <t>NAVINFLUOR 25 JUL 2024</t>
  </si>
  <si>
    <t>NAVINFLUOR 25 Jul 2024_20240725</t>
  </si>
  <si>
    <t>NESTLEIND 25 Jul 2024</t>
  </si>
  <si>
    <t>NESTLEIND 25 JUL 2024</t>
  </si>
  <si>
    <t>NESTLEIND 25 Jul 2024_20240725</t>
  </si>
  <si>
    <t>NMDC 25 Jul 2024</t>
  </si>
  <si>
    <t>NMDC 25 JUL 2024</t>
  </si>
  <si>
    <t>NMDC 25 Jul 2024_20240725</t>
  </si>
  <si>
    <t>NTPC 25 Jul 2024</t>
  </si>
  <si>
    <t>NTPC 25 JUL 2024</t>
  </si>
  <si>
    <t>NTPC 25 Jul 2024_20240725</t>
  </si>
  <si>
    <t>OBEROIRLTY 25 Jul 2024</t>
  </si>
  <si>
    <t>OBEROIRLTY 25 JUL 2024</t>
  </si>
  <si>
    <t>OBEROIRLTY 25 Jul 2024_20240725</t>
  </si>
  <si>
    <t>OFSS 25 Jul 2024</t>
  </si>
  <si>
    <t>OFSS 25 JUL 2024</t>
  </si>
  <si>
    <t>OFSS 25 Jul 2024_20240725</t>
  </si>
  <si>
    <t>ONGC 25 Jul 2024</t>
  </si>
  <si>
    <t>ONGC 25 JUL 2024</t>
  </si>
  <si>
    <t>ONGC 25 Jul 2024_20240725</t>
  </si>
  <si>
    <t>PAGEIND 25 Jul 2024</t>
  </si>
  <si>
    <t>PAGEIND 25 JUL 2024</t>
  </si>
  <si>
    <t>PAGEIND 25 Jul 2024_20240725</t>
  </si>
  <si>
    <t>PEL 25 Jul 2024</t>
  </si>
  <si>
    <t>PEL 25 JUL 2024</t>
  </si>
  <si>
    <t>PEL 25 Jul 2024_20240725</t>
  </si>
  <si>
    <t>PERSISTENT 25 Jul 2024</t>
  </si>
  <si>
    <t>PERSISTENT 25 JUL 2024</t>
  </si>
  <si>
    <t>PERSISTENT 25 Jul 2024_20240725</t>
  </si>
  <si>
    <t>PETRONET 25 Jul 2024</t>
  </si>
  <si>
    <t>PETRONET 25 JUL 2024</t>
  </si>
  <si>
    <t>PETRONET 25 Jul 2024_20240725</t>
  </si>
  <si>
    <t>PFC 25 Jul 2024</t>
  </si>
  <si>
    <t>PFC 25 JUL 2024</t>
  </si>
  <si>
    <t>PFC 25 Jul 2024_20240725</t>
  </si>
  <si>
    <t>PIDILITIND 25 Jul 2024</t>
  </si>
  <si>
    <t>PIDILITIND 25 JUL 2024</t>
  </si>
  <si>
    <t>PIDILITIND 25 Jul 2024_20240725</t>
  </si>
  <si>
    <t>PIIND 25 Jul 2024</t>
  </si>
  <si>
    <t>PIIND 25 JUL 2024</t>
  </si>
  <si>
    <t>PIIND 25 Jul 2024_20240725</t>
  </si>
  <si>
    <t>PNB 25 Jul 2024</t>
  </si>
  <si>
    <t>PNB 25 JUL 2024</t>
  </si>
  <si>
    <t>PNB 25 Jul 2024_20240725</t>
  </si>
  <si>
    <t>POLYCAB 25 Jul 2024</t>
  </si>
  <si>
    <t>POLYCAB 25 JUL 2024</t>
  </si>
  <si>
    <t>POLYCAB 25 Jul 2024_20240725</t>
  </si>
  <si>
    <t>POWERGRID 25 Jul 2024</t>
  </si>
  <si>
    <t>POWERGRID 25 JUL 2024</t>
  </si>
  <si>
    <t>POWERGRID 25 Jul 2024_20240725</t>
  </si>
  <si>
    <t>PVRINOX 25 Jul 2024</t>
  </si>
  <si>
    <t>PVRINOX 25 JUL 2024</t>
  </si>
  <si>
    <t>PVRINOX 25 Jul 2024_20240725</t>
  </si>
  <si>
    <t>RAMCOCEM 25 Jul 2024</t>
  </si>
  <si>
    <t>RAMCOCEM 25 JUL 2024</t>
  </si>
  <si>
    <t>RAMCOCEM 25 Jul 2024_20240725</t>
  </si>
  <si>
    <t>RBLBANK 25 Jul 2024</t>
  </si>
  <si>
    <t>RBLBANK 25 JUL 2024</t>
  </si>
  <si>
    <t>RBLBANK 25 Jul 2024_20240725</t>
  </si>
  <si>
    <t>RECLTD 25 Jul 2024</t>
  </si>
  <si>
    <t>RECLTD 25 JUL 2024</t>
  </si>
  <si>
    <t>RECLTD 25 Jul 2024_20240725</t>
  </si>
  <si>
    <t>RELIANCE 25 Jul 2024</t>
  </si>
  <si>
    <t>RELIANCE 25 JUL 2024</t>
  </si>
  <si>
    <t>RELIANCE 25 Jul 2024_20240725</t>
  </si>
  <si>
    <t>SAIL 25 Jul 2024</t>
  </si>
  <si>
    <t>SAIL 25 JUL 2024</t>
  </si>
  <si>
    <t>SAIL 25 Jul 2024_20240725</t>
  </si>
  <si>
    <t>SBICARD 25 Jul 2024</t>
  </si>
  <si>
    <t>SBICARD 25 JUL 2024</t>
  </si>
  <si>
    <t>SBICARD 25 Jul 2024_20240725</t>
  </si>
  <si>
    <t>SBILIFE 25 Jul 2024</t>
  </si>
  <si>
    <t>SBILIFE 25 JUL 2024</t>
  </si>
  <si>
    <t>SBILIFE 25 Jul 2024_20240725</t>
  </si>
  <si>
    <t>SBIN 25 Jul 2024</t>
  </si>
  <si>
    <t>SBIN 25 JUL 2024</t>
  </si>
  <si>
    <t>SBIN 25 Jul 2024_20240725</t>
  </si>
  <si>
    <t>SHREECEM 25 Jul 2024</t>
  </si>
  <si>
    <t>SHREECEM 25 JUL 2024</t>
  </si>
  <si>
    <t>SHREECEM 25 Jul 2024_20240725</t>
  </si>
  <si>
    <t>SHRIRAMFIN 25 Jul 2024</t>
  </si>
  <si>
    <t>SHRIRAMFIN 25 JUL 2024</t>
  </si>
  <si>
    <t>SHRIRAMFIN 25 Jul 2024_20240725</t>
  </si>
  <si>
    <t>SIEMENS 25 Jul 2024</t>
  </si>
  <si>
    <t>SIEMENS 25 JUL 2024</t>
  </si>
  <si>
    <t>SIEMENS 25 Jul 2024_20240725</t>
  </si>
  <si>
    <t>SRF 25 Jul 2024</t>
  </si>
  <si>
    <t>SRF 25 JUL 2024</t>
  </si>
  <si>
    <t>SRF 25 Jul 2024_20240725</t>
  </si>
  <si>
    <t>SUNPHARMA 25 Jul 2024</t>
  </si>
  <si>
    <t>SUNPHARMA 25 JUL 2024</t>
  </si>
  <si>
    <t>SUNPHARMA 25 Jul 2024_20240725</t>
  </si>
  <si>
    <t>SUNTV 25 Jul 2024</t>
  </si>
  <si>
    <t>SUNTV 25 JUL 2024</t>
  </si>
  <si>
    <t>SUNTV 25 Jul 2024_20240725</t>
  </si>
  <si>
    <t>SYNGENE 25 Jul 2024</t>
  </si>
  <si>
    <t>SYNGENE 25 JUL 2024</t>
  </si>
  <si>
    <t>SYNGENE 25 Jul 2024_20240725</t>
  </si>
  <si>
    <t>TATACHEM 25 Jul 2024</t>
  </si>
  <si>
    <t>TATACHEM 25 JUL 2024</t>
  </si>
  <si>
    <t>TATACHEM 25 Jul 2024_20240725</t>
  </si>
  <si>
    <t>TATACOMM 25 Jul 2024</t>
  </si>
  <si>
    <t>TATACOMM 25 JUL 2024</t>
  </si>
  <si>
    <t>TATACOMM 25 Jul 2024_20240725</t>
  </si>
  <si>
    <t>TATACONSUM 25 Jul 2024</t>
  </si>
  <si>
    <t>TATACONSUM 25 JUL 2024</t>
  </si>
  <si>
    <t>TATACONSUM 25 Jul 2024_20240725</t>
  </si>
  <si>
    <t>TATAMOTORS 25 Jul 2024</t>
  </si>
  <si>
    <t>TATAMOTORS 25 JUL 2024</t>
  </si>
  <si>
    <t>TATAMOTORS 25 Jul 2024_20240725</t>
  </si>
  <si>
    <t>TATAPOWER 25 Jul 2024</t>
  </si>
  <si>
    <t>TATAPOWER 25 JUL 2024</t>
  </si>
  <si>
    <t>TATAPOWER 25 Jul 2024_20240725</t>
  </si>
  <si>
    <t>TATASTEEL 25 Jul 2024</t>
  </si>
  <si>
    <t>TATASTEEL 25 JUL 2024</t>
  </si>
  <si>
    <t>TATASTEEL 25 Jul 2024_20240725</t>
  </si>
  <si>
    <t>TCS 25 Jul 2024</t>
  </si>
  <si>
    <t>TCS 25 JUL 2024</t>
  </si>
  <si>
    <t>TCS 25 Jul 2024_20240725</t>
  </si>
  <si>
    <t>TECHM 25 Jul 2024</t>
  </si>
  <si>
    <t>TECHM 25 JUL 2024</t>
  </si>
  <si>
    <t>TECHM 25 Jul 2024_20240725</t>
  </si>
  <si>
    <t>TITAN 25 Jul 2024</t>
  </si>
  <si>
    <t>TITAN 25 JUL 2024</t>
  </si>
  <si>
    <t>TITAN 25 Jul 2024_20240725</t>
  </si>
  <si>
    <t>TORNTPHARM 25 Jul 2024</t>
  </si>
  <si>
    <t>TORNTPHARM 25 JUL 2024</t>
  </si>
  <si>
    <t>TORNTPHARM 25 Jul 2024_20240725</t>
  </si>
  <si>
    <t>SHRIRAMFIN 27 Jun 2024</t>
  </si>
  <si>
    <t>SHRIRAMFIN 27 JUN 2024</t>
  </si>
  <si>
    <t>SHRIRAMFIN 27 Jun 2024_20240627</t>
  </si>
  <si>
    <t>SIEMENS 27 Jun 2024</t>
  </si>
  <si>
    <t>SIEMENS 27 JUN 2024</t>
  </si>
  <si>
    <t>SIEMENS 27 Jun 2024_20240627</t>
  </si>
  <si>
    <t>SRF 27 Jun 2024</t>
  </si>
  <si>
    <t>SRF 27 JUN 2024</t>
  </si>
  <si>
    <t>SRF 27 Jun 2024_20240627</t>
  </si>
  <si>
    <t>SUNPHARMA 27 Jun 2024</t>
  </si>
  <si>
    <t>SUNPHARMA 27 JUN 2024</t>
  </si>
  <si>
    <t>SUNPHARMA 27 Jun 2024_20240627</t>
  </si>
  <si>
    <t>SUNTV 27 Jun 2024</t>
  </si>
  <si>
    <t>SUNTV 27 JUN 2024</t>
  </si>
  <si>
    <t>SUNTV 27 Jun 2024_20240627</t>
  </si>
  <si>
    <t>SYNGENE 27 Jun 2024</t>
  </si>
  <si>
    <t>SYNGENE 27 JUN 2024</t>
  </si>
  <si>
    <t>SYNGENE 27 Jun 2024_20240627</t>
  </si>
  <si>
    <t>TATACHEM 27 Jun 2024</t>
  </si>
  <si>
    <t>TATACHEM 27 JUN 2024</t>
  </si>
  <si>
    <t>TATACHEM 27 Jun 2024_20240627</t>
  </si>
  <si>
    <t>TATACOMM 27 Jun 2024</t>
  </si>
  <si>
    <t>TATACOMM 27 JUN 2024</t>
  </si>
  <si>
    <t>TATACOMM 27 Jun 2024_20240627</t>
  </si>
  <si>
    <t>TATACONSUM 27 Jun 2024</t>
  </si>
  <si>
    <t>TATACONSUM 27 JUN 2024</t>
  </si>
  <si>
    <t>TATACONSUM 27 Jun 2024_20240627</t>
  </si>
  <si>
    <t>TATAMOTORS 27 Jun 2024</t>
  </si>
  <si>
    <t>TATAMOTORS 27 JUN 2024</t>
  </si>
  <si>
    <t>TATAMOTORS 27 Jun 2024_20240627</t>
  </si>
  <si>
    <t>TATAPOWER 27 Jun 2024</t>
  </si>
  <si>
    <t>TATAPOWER 27 JUN 2024</t>
  </si>
  <si>
    <t>TATAPOWER 27 Jun 2024_20240627</t>
  </si>
  <si>
    <t>TATASTEEL 27 Jun 2024</t>
  </si>
  <si>
    <t>TATASTEEL 27 JUN 2024</t>
  </si>
  <si>
    <t>TATASTEEL 27 Jun 2024_20240627</t>
  </si>
  <si>
    <t>TCS 27 Jun 2024</t>
  </si>
  <si>
    <t>TCS 27 JUN 2024</t>
  </si>
  <si>
    <t>TCS 27 Jun 2024_20240627</t>
  </si>
  <si>
    <t>TECHM 27 Jun 2024</t>
  </si>
  <si>
    <t>TECHM 27 JUN 2024</t>
  </si>
  <si>
    <t>TECHM 27 Jun 2024_20240627</t>
  </si>
  <si>
    <t>TITAN 27 Jun 2024</t>
  </si>
  <si>
    <t>TITAN 27 JUN 2024</t>
  </si>
  <si>
    <t>TITAN 27 Jun 2024_20240627</t>
  </si>
  <si>
    <t>TORNTPHARM 27 Jun 2024</t>
  </si>
  <si>
    <t>TORNTPHARM 27 JUN 2024</t>
  </si>
  <si>
    <t>TORNTPHARM 27 Jun 2024_20240627</t>
  </si>
  <si>
    <t>TRENT 27 Jun 2024</t>
  </si>
  <si>
    <t>TRENT 27 JUN 2024</t>
  </si>
  <si>
    <t>TRENT 27 Jun 2024_20240627</t>
  </si>
  <si>
    <t>TVSMOTOR 27 Jun 2024</t>
  </si>
  <si>
    <t>TVSMOTOR 27 JUN 2024</t>
  </si>
  <si>
    <t>TVSMOTOR 27 Jun 2024_20240627</t>
  </si>
  <si>
    <t>UBL 27 Jun 2024</t>
  </si>
  <si>
    <t>UBL 27 JUN 2024</t>
  </si>
  <si>
    <t>UBL 27 Jun 2024_20240627</t>
  </si>
  <si>
    <t>ULTRACEMCO 27 Jun 2024</t>
  </si>
  <si>
    <t>ULTRACEMCO 27 JUN 2024</t>
  </si>
  <si>
    <t>ULTRACEMCO 27 Jun 2024_20240627</t>
  </si>
  <si>
    <t>UPL 27 Jun 2024</t>
  </si>
  <si>
    <t>UPL 27 JUN 2024</t>
  </si>
  <si>
    <t>UPL 27 Jun 2024_20240627</t>
  </si>
  <si>
    <t>VEDL 27 Jun 2024</t>
  </si>
  <si>
    <t>VEDL 27 JUN 2024</t>
  </si>
  <si>
    <t>VEDL 27 Jun 2024_20240627</t>
  </si>
  <si>
    <t>VOLTAS 27 Jun 2024</t>
  </si>
  <si>
    <t>VOLTAS 27 JUN 2024</t>
  </si>
  <si>
    <t>VOLTAS 27 Jun 2024_20240627</t>
  </si>
  <si>
    <t>WIPRO 27 Jun 2024</t>
  </si>
  <si>
    <t>WIPRO 27 JUN 2024</t>
  </si>
  <si>
    <t>WIPRO 27 Jun 2024_20240627</t>
  </si>
  <si>
    <t>ZEEL 27 Jun 2024</t>
  </si>
  <si>
    <t>ZEEL 27 JUN 2024</t>
  </si>
  <si>
    <t>INE256A01028</t>
  </si>
  <si>
    <t>ZEEL 27 Jun 2024_20240627</t>
  </si>
  <si>
    <t>ZYDUSLIFE 27 Jun 2024</t>
  </si>
  <si>
    <t>ZYDUSLIFE 27 JUN 2024</t>
  </si>
  <si>
    <t>ZYDUSLIFE 27 Jun 2024_20240627</t>
  </si>
  <si>
    <t>TRENT 25 Jul 2024</t>
  </si>
  <si>
    <t>TRENT 25 JUL 2024</t>
  </si>
  <si>
    <t>TRENT 25 Jul 2024_20240725</t>
  </si>
  <si>
    <t>TVSMOTOR 25 Jul 2024</t>
  </si>
  <si>
    <t>TVSMOTOR 25 JUL 2024</t>
  </si>
  <si>
    <t>TVSMOTOR 25 Jul 2024_20240725</t>
  </si>
  <si>
    <t>UBL 25 Jul 2024</t>
  </si>
  <si>
    <t>UBL 25 JUL 2024</t>
  </si>
  <si>
    <t>UBL 25 Jul 2024_20240725</t>
  </si>
  <si>
    <t>ULTRACEMCO 25 Jul 2024</t>
  </si>
  <si>
    <t>ULTRACEMCO 25 JUL 2024</t>
  </si>
  <si>
    <t>ULTRACEMCO 25 Jul 2024_20240725</t>
  </si>
  <si>
    <t>UPL 25 Jul 2024</t>
  </si>
  <si>
    <t>UPL 25 JUL 2024</t>
  </si>
  <si>
    <t>UPL 25 Jul 2024_20240725</t>
  </si>
  <si>
    <t>VEDL 25 Jul 2024</t>
  </si>
  <si>
    <t>VEDL 25 JUL 2024</t>
  </si>
  <si>
    <t>VEDL 25 Jul 2024_20240725</t>
  </si>
  <si>
    <t>VOLTAS 25 Jul 2024</t>
  </si>
  <si>
    <t>VOLTAS 25 JUL 2024</t>
  </si>
  <si>
    <t>VOLTAS 25 Jul 2024_20240725</t>
  </si>
  <si>
    <t>WIPRO 25 Jul 2024</t>
  </si>
  <si>
    <t>WIPRO 25 JUL 2024</t>
  </si>
  <si>
    <t>WIPRO 25 Jul 2024_20240725</t>
  </si>
  <si>
    <t>ZYDUSLIFE 25 Jul 2024</t>
  </si>
  <si>
    <t>ZYDUSLIFE 25 JUL 2024</t>
  </si>
  <si>
    <t>ZYDUSLIFE 25 Jul 2024_20240725</t>
  </si>
  <si>
    <t>India VIX</t>
  </si>
  <si>
    <t>EQ</t>
  </si>
  <si>
    <t>INDIA VIX</t>
  </si>
  <si>
    <t>India VIX_19800101</t>
  </si>
  <si>
    <t>C</t>
  </si>
  <si>
    <t>AARTI INDUSTRIES LTD</t>
  </si>
  <si>
    <t>AARTIIND_EQ</t>
  </si>
  <si>
    <t>ABB INDIA LIMITED</t>
  </si>
  <si>
    <t>ABB_EQ</t>
  </si>
  <si>
    <t>STYRENIX</t>
  </si>
  <si>
    <t>STYRENIX PERFORMANCE LTD</t>
  </si>
  <si>
    <t>INE189B01011</t>
  </si>
  <si>
    <t>STYRENIX_EQ</t>
  </si>
  <si>
    <t>ACC LIMITED</t>
  </si>
  <si>
    <t>ACC_EQ</t>
  </si>
  <si>
    <t>ADANI ENTERPRISES LIMITED</t>
  </si>
  <si>
    <t>ADANIENT_EQ</t>
  </si>
  <si>
    <t>ADORWELD</t>
  </si>
  <si>
    <t>ADOR WELDING LTD</t>
  </si>
  <si>
    <t>INE045A01017</t>
  </si>
  <si>
    <t>ADORWELD_EQ</t>
  </si>
  <si>
    <t>AEGISLOG</t>
  </si>
  <si>
    <t>AEGIS LOGISTICS LIMITED</t>
  </si>
  <si>
    <t>INE208C01025</t>
  </si>
  <si>
    <t>AEGISLOG_EQ</t>
  </si>
  <si>
    <t>HAPPSTMNDS</t>
  </si>
  <si>
    <t>HAPPIEST MINDS TECHNO LTD</t>
  </si>
  <si>
    <t>INE419U01012</t>
  </si>
  <si>
    <t>HAPPSTMNDS_EQ</t>
  </si>
  <si>
    <t>ALEMBICLTD</t>
  </si>
  <si>
    <t>ALEMBIC LIMITED</t>
  </si>
  <si>
    <t>INE426A01027</t>
  </si>
  <si>
    <t>ALEMBICLTD_EQ</t>
  </si>
  <si>
    <t>ARE&amp;M</t>
  </si>
  <si>
    <t>AMARA RAJA ENERGY MOB LTD</t>
  </si>
  <si>
    <t>INE885A01032</t>
  </si>
  <si>
    <t>ARE&amp;M_EQ</t>
  </si>
  <si>
    <t>SHAREINDIA</t>
  </si>
  <si>
    <t>SHARE IND. SECURITIES LTD</t>
  </si>
  <si>
    <t>INE932X01018</t>
  </si>
  <si>
    <t>SHAREINDIA_EQ</t>
  </si>
  <si>
    <t>ROUTE</t>
  </si>
  <si>
    <t>ROUTE MOBILE LIMITED</t>
  </si>
  <si>
    <t>INE450U01017</t>
  </si>
  <si>
    <t>ROUTE_EQ</t>
  </si>
  <si>
    <t>ANDHRSUGAR</t>
  </si>
  <si>
    <t>ANDHRA SUGARS LTD</t>
  </si>
  <si>
    <t>INE715B01021</t>
  </si>
  <si>
    <t>ANDHRSUGAR_EQ</t>
  </si>
  <si>
    <t>GODREJAGRO</t>
  </si>
  <si>
    <t>GODREJ AGROVET LIMITED</t>
  </si>
  <si>
    <t>INE850D01014</t>
  </si>
  <si>
    <t>GODREJAGRO_EQ</t>
  </si>
  <si>
    <t>APCOTEXIND</t>
  </si>
  <si>
    <t>APCOTEX INDUSTRIES LIMITE</t>
  </si>
  <si>
    <t>INE116A01032</t>
  </si>
  <si>
    <t>APCOTEXIND_EQ</t>
  </si>
  <si>
    <t>APOLLO HOSPITALS ENTER. L</t>
  </si>
  <si>
    <t>APOLLOHOSP_EQ</t>
  </si>
  <si>
    <t>APOLLO TYRES LTD</t>
  </si>
  <si>
    <t>APOLLOTYRE_EQ</t>
  </si>
  <si>
    <t>ANDHRAPAP</t>
  </si>
  <si>
    <t>ANDHRA PAPER LIMITED</t>
  </si>
  <si>
    <t>INE435A01028</t>
  </si>
  <si>
    <t>ANDHRAPAP_EQ</t>
  </si>
  <si>
    <t>ARENTERP</t>
  </si>
  <si>
    <t>RAJDARSHAN INDUSTRIES LTD</t>
  </si>
  <si>
    <t>INE610C01014</t>
  </si>
  <si>
    <t>ARENTERP_EQ</t>
  </si>
  <si>
    <t>TCPLPACK</t>
  </si>
  <si>
    <t>TCPL PACKAGING LIMITED</t>
  </si>
  <si>
    <t>INE822C01015</t>
  </si>
  <si>
    <t>TCPLPACK_EQ</t>
  </si>
  <si>
    <t>ARVIND</t>
  </si>
  <si>
    <t>ARVIND LIMITED</t>
  </si>
  <si>
    <t>INE034A01011</t>
  </si>
  <si>
    <t>ARVIND_EQ</t>
  </si>
  <si>
    <t>MASFIN</t>
  </si>
  <si>
    <t>MAS FINANCIAL SERV LTD</t>
  </si>
  <si>
    <t>INE348L01012</t>
  </si>
  <si>
    <t>MASFIN_EQ</t>
  </si>
  <si>
    <t>UNIDT</t>
  </si>
  <si>
    <t>UNITED DRILLING TOOLS LTD</t>
  </si>
  <si>
    <t>INE961D01019</t>
  </si>
  <si>
    <t>UNIDT_EQ</t>
  </si>
  <si>
    <t>ASHAPURMIN</t>
  </si>
  <si>
    <t>ASHAPURA MINECHEM LTD</t>
  </si>
  <si>
    <t>INE348A01023</t>
  </si>
  <si>
    <t>ASHAPURMIN_EQ</t>
  </si>
  <si>
    <t>ASHIMASYN</t>
  </si>
  <si>
    <t>ASHIMA LTD</t>
  </si>
  <si>
    <t>INE440A01010</t>
  </si>
  <si>
    <t>ASHIMASYN_EQ</t>
  </si>
  <si>
    <t>ASHOK LEYLAND LTD</t>
  </si>
  <si>
    <t>ASHOKLEY_EQ</t>
  </si>
  <si>
    <t>INDIAN ENERGY EXC LTD</t>
  </si>
  <si>
    <t>IEX_EQ</t>
  </si>
  <si>
    <t>AAKASH</t>
  </si>
  <si>
    <t>AAKASH EXPLORATION SER L</t>
  </si>
  <si>
    <t>INE087Z01024</t>
  </si>
  <si>
    <t>AAKASH_EQ</t>
  </si>
  <si>
    <t>ASIAN PAINTS LIMITED</t>
  </si>
  <si>
    <t>ASIANPAINT_EQ</t>
  </si>
  <si>
    <t>ADL</t>
  </si>
  <si>
    <t>ARCHIDPLY DECOR LIMITED</t>
  </si>
  <si>
    <t>INE0CHO01012</t>
  </si>
  <si>
    <t>ADL_EQ</t>
  </si>
  <si>
    <t>NIRAJ</t>
  </si>
  <si>
    <t>NIRAJ CEMENT STRUC LTD</t>
  </si>
  <si>
    <t>INE368I01016</t>
  </si>
  <si>
    <t>NIRAJ_EQ</t>
  </si>
  <si>
    <t>ATUL LTD</t>
  </si>
  <si>
    <t>ATUL_EQ</t>
  </si>
  <si>
    <t>CHEMCON</t>
  </si>
  <si>
    <t>CHEMCON SPECIAL CHEM LTD</t>
  </si>
  <si>
    <t>INE03YM01018</t>
  </si>
  <si>
    <t>CHEMCON_EQ</t>
  </si>
  <si>
    <t>AUROBINDO PHARMA LTD</t>
  </si>
  <si>
    <t>AUROPHARMA_EQ</t>
  </si>
  <si>
    <t>GICRE</t>
  </si>
  <si>
    <t>GENERAL INS CORP OF INDIA</t>
  </si>
  <si>
    <t>INE481Y01014</t>
  </si>
  <si>
    <t>GICRE_EQ</t>
  </si>
  <si>
    <t>AUTOAXLES</t>
  </si>
  <si>
    <t>AUTOMOTIVE AXLES LIMITED</t>
  </si>
  <si>
    <t>INE449A01011</t>
  </si>
  <si>
    <t>AUTOAXLES_EQ</t>
  </si>
  <si>
    <t>BAJAJHLDNG</t>
  </si>
  <si>
    <t>BAJAJ HOLDINGS &amp; INVS LTD</t>
  </si>
  <si>
    <t>INE118A01012</t>
  </si>
  <si>
    <t>BAJAJHLDNG_EQ</t>
  </si>
  <si>
    <t>BAJAJHIND</t>
  </si>
  <si>
    <t>BAJAJ HINDUSTHAN SUGAR LT</t>
  </si>
  <si>
    <t>INE306A01021</t>
  </si>
  <si>
    <t>BAJAJHIND_EQ</t>
  </si>
  <si>
    <t>TIINDIA</t>
  </si>
  <si>
    <t>TUBE INVEST OF INDIA LTD</t>
  </si>
  <si>
    <t>INE974X01010</t>
  </si>
  <si>
    <t>TIINDIA_EQ</t>
  </si>
  <si>
    <t>BAJAJ FINANCE LIMITED</t>
  </si>
  <si>
    <t>BAJFINANCE_EQ</t>
  </si>
  <si>
    <t>ANGELONE</t>
  </si>
  <si>
    <t>ANGEL ONE LIMITED</t>
  </si>
  <si>
    <t>INE732I01013</t>
  </si>
  <si>
    <t>ANGELONE_EQ</t>
  </si>
  <si>
    <t>VALIANTORG</t>
  </si>
  <si>
    <t>VALIANT ORGANICS LIMITED</t>
  </si>
  <si>
    <t>INE565V01010</t>
  </si>
  <si>
    <t>VALIANTORG_EQ</t>
  </si>
  <si>
    <t>BALKRISHNA IND. LTD</t>
  </si>
  <si>
    <t>BALKRISIND_EQ</t>
  </si>
  <si>
    <t>BALMLAWRIE</t>
  </si>
  <si>
    <t>BALMER LAWRIE &amp; CO LTD</t>
  </si>
  <si>
    <t>INE164A01016</t>
  </si>
  <si>
    <t>BALMLAWRIE_EQ</t>
  </si>
  <si>
    <t>BALRAMPUR CHINI MILLS LTD</t>
  </si>
  <si>
    <t>BALRAMCHIN_EQ</t>
  </si>
  <si>
    <t>CAMS</t>
  </si>
  <si>
    <t>COMPUTER AGE MNGT SER LTD</t>
  </si>
  <si>
    <t>INE596I01012</t>
  </si>
  <si>
    <t>CAMS_EQ</t>
  </si>
  <si>
    <t>BANARBEADS</t>
  </si>
  <si>
    <t>BANARAS BEADS LTD</t>
  </si>
  <si>
    <t>INE655B01011</t>
  </si>
  <si>
    <t>BANARBEADS_EQ</t>
  </si>
  <si>
    <t>BANARISUG</t>
  </si>
  <si>
    <t>BANNARI AMMAN SUGARS LTD</t>
  </si>
  <si>
    <t>INE459A01010</t>
  </si>
  <si>
    <t>BANARISUG_EQ</t>
  </si>
  <si>
    <t>NAM-INDIA</t>
  </si>
  <si>
    <t>NIPPON L I A M LTD</t>
  </si>
  <si>
    <t>INE298J01013</t>
  </si>
  <si>
    <t>NAM-INDIA_EQ</t>
  </si>
  <si>
    <t>BASF</t>
  </si>
  <si>
    <t>BASF INDIA LTD</t>
  </si>
  <si>
    <t>INE373A01013</t>
  </si>
  <si>
    <t>BASF_EQ</t>
  </si>
  <si>
    <t>BATA INDIA LTD</t>
  </si>
  <si>
    <t>BATAINDIA_EQ</t>
  </si>
  <si>
    <t>BBTC</t>
  </si>
  <si>
    <t>BOMBAY BURMAH TRADING COR</t>
  </si>
  <si>
    <t>INE050A01025</t>
  </si>
  <si>
    <t>BBTC_EQ</t>
  </si>
  <si>
    <t>SINTERCOM</t>
  </si>
  <si>
    <t>SINTERCOM INDIA LIMITED</t>
  </si>
  <si>
    <t>INE129Z01016</t>
  </si>
  <si>
    <t>SINTERCOM_EQ</t>
  </si>
  <si>
    <t>BHARAT ELECTRONICS LTD</t>
  </si>
  <si>
    <t>BEL_EQ</t>
  </si>
  <si>
    <t>MAHLOG</t>
  </si>
  <si>
    <t>MAHINDRA LOGISTIC LIMITED</t>
  </si>
  <si>
    <t>INE766P01016</t>
  </si>
  <si>
    <t>MAHLOG_EQ</t>
  </si>
  <si>
    <t>GLOBE</t>
  </si>
  <si>
    <t>GLOBE TEXTILES (I) LTD.</t>
  </si>
  <si>
    <t>INE581X01021</t>
  </si>
  <si>
    <t>GLOBE_EQ</t>
  </si>
  <si>
    <t>BEML</t>
  </si>
  <si>
    <t>BEML LIMITED</t>
  </si>
  <si>
    <t>INE258A01016</t>
  </si>
  <si>
    <t>BEML_EQ</t>
  </si>
  <si>
    <t>NIACL</t>
  </si>
  <si>
    <t>THE NEW INDIA ASSU CO LTD</t>
  </si>
  <si>
    <t>INE470Y01017</t>
  </si>
  <si>
    <t>NIACL_EQ</t>
  </si>
  <si>
    <t>BERGER PAINTS (I) LTD</t>
  </si>
  <si>
    <t>BERGEPAINT_EQ</t>
  </si>
  <si>
    <t>BEPL</t>
  </si>
  <si>
    <t>BHANSALI ENG. POLYMERS LT</t>
  </si>
  <si>
    <t>INE922A01025</t>
  </si>
  <si>
    <t>BEPL_EQ</t>
  </si>
  <si>
    <t>BHARAT FORGE LTD</t>
  </si>
  <si>
    <t>BHARATFORG_EQ</t>
  </si>
  <si>
    <t>KHADIM</t>
  </si>
  <si>
    <t>KHADIM INDIA LIMITED</t>
  </si>
  <si>
    <t>INE834I01025</t>
  </si>
  <si>
    <t>KHADIM_EQ</t>
  </si>
  <si>
    <t>BHARATGEAR</t>
  </si>
  <si>
    <t>BHARAT GEARS LTD.</t>
  </si>
  <si>
    <t>INE561C01019</t>
  </si>
  <si>
    <t>BHARATGEAR_EQ</t>
  </si>
  <si>
    <t>IFGLEXPOR</t>
  </si>
  <si>
    <t>IFGL REFRACTORIES LIMITED</t>
  </si>
  <si>
    <t>INE133Y01011</t>
  </si>
  <si>
    <t>IFGLEXPOR_EQ</t>
  </si>
  <si>
    <t>BHEL_EQ</t>
  </si>
  <si>
    <t>5PAISA</t>
  </si>
  <si>
    <t>5PAISA CAPITAL LIMITED</t>
  </si>
  <si>
    <t>INE618L01018</t>
  </si>
  <si>
    <t>5PAISA_EQ</t>
  </si>
  <si>
    <t>HDFC LIFE INS CO LTD</t>
  </si>
  <si>
    <t>HDFCLIFE_EQ</t>
  </si>
  <si>
    <t>OSWALGREEN</t>
  </si>
  <si>
    <t>OSWAL GREENTECH LIMITED</t>
  </si>
  <si>
    <t>INE143A01010</t>
  </si>
  <si>
    <t>OSWALGREEN_EQ</t>
  </si>
  <si>
    <t>3MINDIA</t>
  </si>
  <si>
    <t>3M INDIA LIMITED</t>
  </si>
  <si>
    <t>INE470A01017</t>
  </si>
  <si>
    <t>3MINDIA_EQ</t>
  </si>
  <si>
    <t>BIRLACABLE</t>
  </si>
  <si>
    <t>BIRLA CABLE LIMITED</t>
  </si>
  <si>
    <t>INE800A01015</t>
  </si>
  <si>
    <t>BIRLACABLE_EQ</t>
  </si>
  <si>
    <t>BIRLACORPN</t>
  </si>
  <si>
    <t>BIRLA CORPORATION LTD</t>
  </si>
  <si>
    <t>INE340A01012</t>
  </si>
  <si>
    <t>BIRLACORPN_EQ</t>
  </si>
  <si>
    <t>ICEMAKE</t>
  </si>
  <si>
    <t>ICE MAKE REFRIGERAT LTD</t>
  </si>
  <si>
    <t>INE520Y01019</t>
  </si>
  <si>
    <t>ICEMAKE_EQ</t>
  </si>
  <si>
    <t>BLUEDART</t>
  </si>
  <si>
    <t>BLUE DART EXPRESS LTD</t>
  </si>
  <si>
    <t>INE233B01017</t>
  </si>
  <si>
    <t>BLUEDART_EQ</t>
  </si>
  <si>
    <t>MAZDOCK</t>
  </si>
  <si>
    <t>MAZAGON DOCK SHIPBUIL LTD</t>
  </si>
  <si>
    <t>INE249Z01012</t>
  </si>
  <si>
    <t>MAZDOCK_EQ</t>
  </si>
  <si>
    <t>BOMDYEING</t>
  </si>
  <si>
    <t>BOMBAY DYEING &amp; MFG. CO L</t>
  </si>
  <si>
    <t>INE032A01023</t>
  </si>
  <si>
    <t>BOMDYEING_EQ</t>
  </si>
  <si>
    <t>ICICIB22</t>
  </si>
  <si>
    <t>ICICIPRAMC - BHARATIWIN</t>
  </si>
  <si>
    <t>INF109KB15Y7</t>
  </si>
  <si>
    <t>ICICIB22_EQ</t>
  </si>
  <si>
    <t>BHARAT PETROLEUM CORP  LT</t>
  </si>
  <si>
    <t>BPCL_EQ</t>
  </si>
  <si>
    <t>UTIAMC</t>
  </si>
  <si>
    <t>UTI ASSET MNGMT CO LTD</t>
  </si>
  <si>
    <t>INE094J01016</t>
  </si>
  <si>
    <t>UTIAMC_EQ</t>
  </si>
  <si>
    <t>BPL</t>
  </si>
  <si>
    <t>BPL LTD</t>
  </si>
  <si>
    <t>INE110A01019</t>
  </si>
  <si>
    <t>BPL_EQ</t>
  </si>
  <si>
    <t>BRITANNIA INDUSTRIES LTD</t>
  </si>
  <si>
    <t>BRITANNIA_EQ</t>
  </si>
  <si>
    <t>RELINFRA</t>
  </si>
  <si>
    <t>RELIANCE INFRASTRUCTU LTD</t>
  </si>
  <si>
    <t>INE036A01016</t>
  </si>
  <si>
    <t>RELINFRA_EQ</t>
  </si>
  <si>
    <t>BSL</t>
  </si>
  <si>
    <t>BSL LTD</t>
  </si>
  <si>
    <t>INE594B01012</t>
  </si>
  <si>
    <t>BSL_EQ</t>
  </si>
  <si>
    <t>LIKHITHA</t>
  </si>
  <si>
    <t>LIKHITHA INFRASTRUC LTD</t>
  </si>
  <si>
    <t>INE060901027</t>
  </si>
  <si>
    <t>LIKHITHA_EQ</t>
  </si>
  <si>
    <t>CAN FIN HOMES LTD</t>
  </si>
  <si>
    <t>CANFINHOME_EQ</t>
  </si>
  <si>
    <t>GRAPHITE</t>
  </si>
  <si>
    <t>GRAPHITE INDIA LTD</t>
  </si>
  <si>
    <t>INE371A01025</t>
  </si>
  <si>
    <t>GRAPHITE_EQ</t>
  </si>
  <si>
    <t>CARBORUNIV</t>
  </si>
  <si>
    <t>CARBORUNDUM UNIVERSAL LTD</t>
  </si>
  <si>
    <t>INE120A01034</t>
  </si>
  <si>
    <t>CARBORUNIV_EQ</t>
  </si>
  <si>
    <t>CENTENKA</t>
  </si>
  <si>
    <t>CENTURY ENKA LTD</t>
  </si>
  <si>
    <t>INE485A01015</t>
  </si>
  <si>
    <t>CENTENKA_EQ</t>
  </si>
  <si>
    <t>CENTURYTEX</t>
  </si>
  <si>
    <t>CENTURY TEXTILES LTD</t>
  </si>
  <si>
    <t>INE055A01016</t>
  </si>
  <si>
    <t>CENTURYTEX_EQ</t>
  </si>
  <si>
    <t>CESC</t>
  </si>
  <si>
    <t>CESC LTD</t>
  </si>
  <si>
    <t>INE486A01021</t>
  </si>
  <si>
    <t>CESC_EQ</t>
  </si>
  <si>
    <t>IGARASHI</t>
  </si>
  <si>
    <t>IGARASHI MOTORS INDIA LTD</t>
  </si>
  <si>
    <t>INE188B01013</t>
  </si>
  <si>
    <t>IGARASHI_EQ</t>
  </si>
  <si>
    <t>CHAMBAL FERTILIZERS LTD</t>
  </si>
  <si>
    <t>CHAMBLFERT_EQ</t>
  </si>
  <si>
    <t>SUULD</t>
  </si>
  <si>
    <t>SUUMAYA INDUSTRIES LTD</t>
  </si>
  <si>
    <t>INE591Q01016</t>
  </si>
  <si>
    <t>SUULD_EQ</t>
  </si>
  <si>
    <t>DNAMEDIA</t>
  </si>
  <si>
    <t>DILIGENT MEDIA CORP LTD.</t>
  </si>
  <si>
    <t>INE016M01021</t>
  </si>
  <si>
    <t>DNAMEDIA_EQ</t>
  </si>
  <si>
    <t>EXIDE INDUSTRIES LTD</t>
  </si>
  <si>
    <t>EXIDEIND_EQ</t>
  </si>
  <si>
    <t>CHOLAMANDALAM IN &amp; FIN CO</t>
  </si>
  <si>
    <t>CHOLAFIN_EQ</t>
  </si>
  <si>
    <t>CIPLA LTD</t>
  </si>
  <si>
    <t>CIPLA_EQ</t>
  </si>
  <si>
    <t>HEMIPROP</t>
  </si>
  <si>
    <t>HEMISPHERE PROP IND LTD</t>
  </si>
  <si>
    <t>INE0AJG01018</t>
  </si>
  <si>
    <t>HEMIPROP_EQ</t>
  </si>
  <si>
    <t>DICIND</t>
  </si>
  <si>
    <t>DIC INDIA LIMITED</t>
  </si>
  <si>
    <t>INE303A01010</t>
  </si>
  <si>
    <t>DICIND_EQ</t>
  </si>
  <si>
    <t>SHALBY</t>
  </si>
  <si>
    <t>SHALBY LIMITED</t>
  </si>
  <si>
    <t>INE597J01018</t>
  </si>
  <si>
    <t>SHALBY_EQ</t>
  </si>
  <si>
    <t>HEUBACHIND</t>
  </si>
  <si>
    <t>HEUBACH COLORANTS IND LTD</t>
  </si>
  <si>
    <t>INE492A01029</t>
  </si>
  <si>
    <t>HEUBACHIND_EQ</t>
  </si>
  <si>
    <t>SBIETFPB</t>
  </si>
  <si>
    <t>SBIAMC - SBIETFPB</t>
  </si>
  <si>
    <t>INF200KA1S22</t>
  </si>
  <si>
    <t>SBIETFPB_EQ</t>
  </si>
  <si>
    <t>COROMANDEL INTERNTL. LTD</t>
  </si>
  <si>
    <t>COROMANDEL_EQ</t>
  </si>
  <si>
    <t>SBIETFIT</t>
  </si>
  <si>
    <t>SBIAMC - SBIETFIT</t>
  </si>
  <si>
    <t>INF200KA1S14</t>
  </si>
  <si>
    <t>SBIETFIT_EQ</t>
  </si>
  <si>
    <t>COSMOFIRST</t>
  </si>
  <si>
    <t>COSMO FIRST LIMITED</t>
  </si>
  <si>
    <t>INE757A01017</t>
  </si>
  <si>
    <t>COSMOFIRST_EQ</t>
  </si>
  <si>
    <t>CRISIL</t>
  </si>
  <si>
    <t>CRISIL LTD</t>
  </si>
  <si>
    <t>INE007A01025</t>
  </si>
  <si>
    <t>CRISIL_EQ</t>
  </si>
  <si>
    <t>CGPOWER</t>
  </si>
  <si>
    <t>CG POWER AND IND SOL LTD</t>
  </si>
  <si>
    <t>INE067A01029</t>
  </si>
  <si>
    <t>CGPOWER_EQ</t>
  </si>
  <si>
    <t>DABUR INDIA LTD</t>
  </si>
  <si>
    <t>DABUR_EQ</t>
  </si>
  <si>
    <t>DALMIASUG</t>
  </si>
  <si>
    <t>DALMIA BHARAT SUG IN LTD</t>
  </si>
  <si>
    <t>INE495A01022</t>
  </si>
  <si>
    <t>DALMIASUG_EQ</t>
  </si>
  <si>
    <t>SHIVATEX</t>
  </si>
  <si>
    <t>SHIVA TEXYARN LIMITED</t>
  </si>
  <si>
    <t>INE705C01020</t>
  </si>
  <si>
    <t>SHIVATEX_EQ</t>
  </si>
  <si>
    <t>DCM</t>
  </si>
  <si>
    <t>DCM LTD</t>
  </si>
  <si>
    <t>INE498A01018</t>
  </si>
  <si>
    <t>DCM_EQ</t>
  </si>
  <si>
    <t>BSHSL</t>
  </si>
  <si>
    <t>BOMBAY SUPER HYBRID SEEDS</t>
  </si>
  <si>
    <t>INE032Z01020</t>
  </si>
  <si>
    <t>BSHSL_EQ</t>
  </si>
  <si>
    <t>DCMSHRIRAM</t>
  </si>
  <si>
    <t>DCM SHRIRAM LIMITED</t>
  </si>
  <si>
    <t>INE499A01024</t>
  </si>
  <si>
    <t>DCMSHRIRAM_EQ</t>
  </si>
  <si>
    <t>DCW</t>
  </si>
  <si>
    <t>DCW LTD</t>
  </si>
  <si>
    <t>INE500A01029</t>
  </si>
  <si>
    <t>DCW_EQ</t>
  </si>
  <si>
    <t>DEEPAKFERT</t>
  </si>
  <si>
    <t>DEEPAK FERTILIZERS &amp; PETR</t>
  </si>
  <si>
    <t>INE501A01019</t>
  </si>
  <si>
    <t>DEEPAKFERT_EQ</t>
  </si>
  <si>
    <t>DHAMPURSUG</t>
  </si>
  <si>
    <t>DHAMPUR SUGAR MILLS LTD.</t>
  </si>
  <si>
    <t>INE041A01016</t>
  </si>
  <si>
    <t>DHAMPURSUG_EQ</t>
  </si>
  <si>
    <t>DR. REDDY S LABORATORIES</t>
  </si>
  <si>
    <t>DRREDDY_EQ</t>
  </si>
  <si>
    <t>KHAICHEM</t>
  </si>
  <si>
    <t>KHAITAN CHEM &amp; FERT LTD</t>
  </si>
  <si>
    <t>INE745B01028</t>
  </si>
  <si>
    <t>KHAICHEM_EQ</t>
  </si>
  <si>
    <t>EICHER MOTORS LTD</t>
  </si>
  <si>
    <t>EICHERMOT_EQ</t>
  </si>
  <si>
    <t>EQUITASBNK</t>
  </si>
  <si>
    <t>EQUITAS SMALL FIN BNK LTD</t>
  </si>
  <si>
    <t>INE063P01018</t>
  </si>
  <si>
    <t>EQUITASBNK_EQ</t>
  </si>
  <si>
    <t>EIDPARRY</t>
  </si>
  <si>
    <t>EID PARRY INDIA LTD</t>
  </si>
  <si>
    <t>INE126A01031</t>
  </si>
  <si>
    <t>EIDPARRY_EQ</t>
  </si>
  <si>
    <t>EIHOTEL</t>
  </si>
  <si>
    <t>EIH LIMITED</t>
  </si>
  <si>
    <t>INE230A01023</t>
  </si>
  <si>
    <t>EIHOTEL_EQ</t>
  </si>
  <si>
    <t>ORCHPHARMA</t>
  </si>
  <si>
    <t>ORCHID PHARMA LIMITED</t>
  </si>
  <si>
    <t>INE191A01027</t>
  </si>
  <si>
    <t>ORCHPHARMA_EQ</t>
  </si>
  <si>
    <t>ELECTCAST</t>
  </si>
  <si>
    <t>ELECTROSTEEL CASTINGS LTD</t>
  </si>
  <si>
    <t>INE086A01029</t>
  </si>
  <si>
    <t>ELECTCAST_EQ</t>
  </si>
  <si>
    <t>DPABHUSHAN</t>
  </si>
  <si>
    <t>D. P. ABHUSHAN LIMITED</t>
  </si>
  <si>
    <t>INE266Y01019</t>
  </si>
  <si>
    <t>DPABHUSHAN_EQ</t>
  </si>
  <si>
    <t>ELGIEQUIP</t>
  </si>
  <si>
    <t>ELGI EQUIPMENTS LTD</t>
  </si>
  <si>
    <t>INE285A01027</t>
  </si>
  <si>
    <t>ELGIEQUIP_EQ</t>
  </si>
  <si>
    <t>PGHL</t>
  </si>
  <si>
    <t>PROCTER &amp; GAMBLE HEALTH L</t>
  </si>
  <si>
    <t>INE199A01012</t>
  </si>
  <si>
    <t>PGHL_EQ</t>
  </si>
  <si>
    <t>ESABINDIA</t>
  </si>
  <si>
    <t>ESAB INDIA LTD</t>
  </si>
  <si>
    <t>INE284A01012</t>
  </si>
  <si>
    <t>ESABINDIA_EQ</t>
  </si>
  <si>
    <t>ESCORTS KUBOTA LIMITED</t>
  </si>
  <si>
    <t>ESCORTS_EQ</t>
  </si>
  <si>
    <t>SUBEXLTD</t>
  </si>
  <si>
    <t>SUBEX LTD</t>
  </si>
  <si>
    <t>INE754A01055</t>
  </si>
  <si>
    <t>SUBEXLTD_EQ</t>
  </si>
  <si>
    <t>EPL</t>
  </si>
  <si>
    <t>EPL LIMITED</t>
  </si>
  <si>
    <t>INE255A01020</t>
  </si>
  <si>
    <t>EPL_EQ</t>
  </si>
  <si>
    <t>EVERESTIND</t>
  </si>
  <si>
    <t>EVEREST INDUSTRIES LTD</t>
  </si>
  <si>
    <t>INE295A01018</t>
  </si>
  <si>
    <t>EVERESTIND_EQ</t>
  </si>
  <si>
    <t>EUROTEXIND</t>
  </si>
  <si>
    <t>EUROTEX INDUSTRIES LTD</t>
  </si>
  <si>
    <t>INE022C01012</t>
  </si>
  <si>
    <t>EUROTEXIND_EQ</t>
  </si>
  <si>
    <t>FACT</t>
  </si>
  <si>
    <t>FACT LTD</t>
  </si>
  <si>
    <t>INE188A01015</t>
  </si>
  <si>
    <t>FACT_EQ</t>
  </si>
  <si>
    <t>SCHAEFFLER</t>
  </si>
  <si>
    <t>SCHAEFFLER INDIA LIMITED</t>
  </si>
  <si>
    <t>INE513A01022</t>
  </si>
  <si>
    <t>SCHAEFFLER_EQ</t>
  </si>
  <si>
    <t>FEDERAL BANK LTD</t>
  </si>
  <si>
    <t>FEDERALBNK_EQ</t>
  </si>
  <si>
    <t>AARON</t>
  </si>
  <si>
    <t>AARON INDUSTRIES LIMITED</t>
  </si>
  <si>
    <t>INE721Z01010</t>
  </si>
  <si>
    <t>AARON_EQ</t>
  </si>
  <si>
    <t>FINCABLES</t>
  </si>
  <si>
    <t>FINOLEX CABLES LTD</t>
  </si>
  <si>
    <t>INE235A01022</t>
  </si>
  <si>
    <t>FINCABLES_EQ</t>
  </si>
  <si>
    <t>FINPIPE</t>
  </si>
  <si>
    <t>FINOLEX INDUSTRIES LTD</t>
  </si>
  <si>
    <t>INE183A01024</t>
  </si>
  <si>
    <t>FINPIPE_EQ</t>
  </si>
  <si>
    <t>AXISBNKETF</t>
  </si>
  <si>
    <t>AXISAMC - AXISBNKETF</t>
  </si>
  <si>
    <t>INF846K01X63</t>
  </si>
  <si>
    <t>AXISBNKETF_EQ</t>
  </si>
  <si>
    <t>UFLEX</t>
  </si>
  <si>
    <t>UFLEX LIMITED</t>
  </si>
  <si>
    <t>INE516A01017</t>
  </si>
  <si>
    <t>UFLEX_EQ</t>
  </si>
  <si>
    <t>FOSECOIND</t>
  </si>
  <si>
    <t>FOSECO INDIA LTD</t>
  </si>
  <si>
    <t>INE519A01011</t>
  </si>
  <si>
    <t>FOSECOIND_EQ</t>
  </si>
  <si>
    <t>ZENSARTECH</t>
  </si>
  <si>
    <t>ZENSAR TECHNOLOGIES  LTD</t>
  </si>
  <si>
    <t>INE520A01027</t>
  </si>
  <si>
    <t>ZENSARTECH_EQ</t>
  </si>
  <si>
    <t>GABRIEL</t>
  </si>
  <si>
    <t>GABRIEL INDIA LTD</t>
  </si>
  <si>
    <t>INE524A01029</t>
  </si>
  <si>
    <t>GABRIEL_EQ</t>
  </si>
  <si>
    <t>GARFIBRES</t>
  </si>
  <si>
    <t>GARWARE TECH FIBRES LTD</t>
  </si>
  <si>
    <t>INE276A01018</t>
  </si>
  <si>
    <t>GARFIBRES_EQ</t>
  </si>
  <si>
    <t>DANGEE</t>
  </si>
  <si>
    <t>DANGEE DUMS LIMITED</t>
  </si>
  <si>
    <t>INE688Y01022</t>
  </si>
  <si>
    <t>DANGEE_EQ</t>
  </si>
  <si>
    <t>GHCL</t>
  </si>
  <si>
    <t>GHCL LIMITED</t>
  </si>
  <si>
    <t>INE539A01019</t>
  </si>
  <si>
    <t>GHCL_EQ</t>
  </si>
  <si>
    <t>APOLLO</t>
  </si>
  <si>
    <t>APOLLO MICRO SYSTEMS LTD</t>
  </si>
  <si>
    <t>INE713T01028</t>
  </si>
  <si>
    <t>APOLLO_EQ</t>
  </si>
  <si>
    <t>GICHSGFIN</t>
  </si>
  <si>
    <t>GIC HOUSING FINANCE LTD</t>
  </si>
  <si>
    <t>INE289B01019</t>
  </si>
  <si>
    <t>GICHSGFIN_EQ</t>
  </si>
  <si>
    <t>GINNIFILA</t>
  </si>
  <si>
    <t>GINNI FILAMENTS LTD</t>
  </si>
  <si>
    <t>INE424C01010</t>
  </si>
  <si>
    <t>GINNIFILA_EQ</t>
  </si>
  <si>
    <t>SDL24BEES</t>
  </si>
  <si>
    <t>NIPPON INDIA- NIMFXX</t>
  </si>
  <si>
    <t>INF204KB18W4</t>
  </si>
  <si>
    <t>SDL24BEES_EQ</t>
  </si>
  <si>
    <t>GIPCL</t>
  </si>
  <si>
    <t>GUJ IND POW CO. LTD</t>
  </si>
  <si>
    <t>INE162A01010</t>
  </si>
  <si>
    <t>GIPCL_EQ</t>
  </si>
  <si>
    <t>GLAXO</t>
  </si>
  <si>
    <t>GLAXOSMITHKLINE PHARMA LT</t>
  </si>
  <si>
    <t>INE159A01016</t>
  </si>
  <si>
    <t>GLAXO_EQ</t>
  </si>
  <si>
    <t>NEWGEN</t>
  </si>
  <si>
    <t>NEWGEN SOFTWARE TECH LTD</t>
  </si>
  <si>
    <t>INE619B01017</t>
  </si>
  <si>
    <t>NEWGEN_EQ</t>
  </si>
  <si>
    <t>GMBREW</t>
  </si>
  <si>
    <t>G M BREWERIES LTD</t>
  </si>
  <si>
    <t>INE075D01018</t>
  </si>
  <si>
    <t>GMBREW_EQ</t>
  </si>
  <si>
    <t>GUJ NAR VAL FER &amp; CHEM L</t>
  </si>
  <si>
    <t>GNFC_EQ</t>
  </si>
  <si>
    <t>GODFRYPHLP</t>
  </si>
  <si>
    <t>GODFREY PHILLIPS INDIA LT</t>
  </si>
  <si>
    <t>INE260B01028</t>
  </si>
  <si>
    <t>GODFRYPHLP_EQ</t>
  </si>
  <si>
    <t>AMBER</t>
  </si>
  <si>
    <t>AMBER ENTERPRISES (I) LTD</t>
  </si>
  <si>
    <t>INE371P01015</t>
  </si>
  <si>
    <t>AMBER_EQ</t>
  </si>
  <si>
    <t>GLAND</t>
  </si>
  <si>
    <t>GLAND PHARMA LIMITED</t>
  </si>
  <si>
    <t>INE068V01023</t>
  </si>
  <si>
    <t>GLAND_EQ</t>
  </si>
  <si>
    <t>FMGOETZE</t>
  </si>
  <si>
    <t>FEDERAL-MOGUL GOETZE (IND</t>
  </si>
  <si>
    <t>INE529A01010</t>
  </si>
  <si>
    <t>FMGOETZE_EQ</t>
  </si>
  <si>
    <t>KANSAINER</t>
  </si>
  <si>
    <t>KANSAI NEROLAC PAINTS LTD</t>
  </si>
  <si>
    <t>INE531A01024</t>
  </si>
  <si>
    <t>KANSAINER_EQ</t>
  </si>
  <si>
    <t>ESG</t>
  </si>
  <si>
    <t>MIRAEAMC - MAESGETF</t>
  </si>
  <si>
    <t>INF769K01GS9</t>
  </si>
  <si>
    <t>ESG_EQ</t>
  </si>
  <si>
    <t>DELTAMAGNT</t>
  </si>
  <si>
    <t>DELTA MANUFACTURING LTD</t>
  </si>
  <si>
    <t>INE393A01011</t>
  </si>
  <si>
    <t>DELTAMAGNT_EQ</t>
  </si>
  <si>
    <t>GRASIM INDUSTRIES LTD</t>
  </si>
  <si>
    <t>GRASIM_EQ</t>
  </si>
  <si>
    <t>GREAVESCOT</t>
  </si>
  <si>
    <t>GREAVES COTTON LTD.</t>
  </si>
  <si>
    <t>INE224A01026</t>
  </si>
  <si>
    <t>GREAVESCOT_EQ</t>
  </si>
  <si>
    <t>GSFC</t>
  </si>
  <si>
    <t>GUJ STATE FERT &amp; CHEM LTD</t>
  </si>
  <si>
    <t>INE026A01025</t>
  </si>
  <si>
    <t>GSFC_EQ</t>
  </si>
  <si>
    <t>CASTROLIND</t>
  </si>
  <si>
    <t>CASTROL INDIA LIMITED</t>
  </si>
  <si>
    <t>INE172A01027</t>
  </si>
  <si>
    <t>CASTROLIND_EQ</t>
  </si>
  <si>
    <t>GUJALKALI</t>
  </si>
  <si>
    <t>GUJARAT ALKALIES &amp; CHEM</t>
  </si>
  <si>
    <t>INE186A01019</t>
  </si>
  <si>
    <t>GUJALKALI_EQ</t>
  </si>
  <si>
    <t>AMBUJA CEMENTS LTD</t>
  </si>
  <si>
    <t>AMBUJACEM_EQ</t>
  </si>
  <si>
    <t>GFLLIMITED</t>
  </si>
  <si>
    <t>GFL LIMITED</t>
  </si>
  <si>
    <t>INE538A01037</t>
  </si>
  <si>
    <t>GFLLIMITED_EQ</t>
  </si>
  <si>
    <t>HARRMALAYA</t>
  </si>
  <si>
    <t>HARRISON MALAYALAM LTD</t>
  </si>
  <si>
    <t>INE544A01019</t>
  </si>
  <si>
    <t>HARRMALAYA_EQ</t>
  </si>
  <si>
    <t>GALAXYSURF</t>
  </si>
  <si>
    <t>GALAXY SURFACTANTS LTD</t>
  </si>
  <si>
    <t>INE600K01018</t>
  </si>
  <si>
    <t>GALAXYSURF_EQ</t>
  </si>
  <si>
    <t>MARINE</t>
  </si>
  <si>
    <t>MARINE ELECTRICAL (I) LTD</t>
  </si>
  <si>
    <t>INE01JE01028</t>
  </si>
  <si>
    <t>MARINE_EQ</t>
  </si>
  <si>
    <t>HDFC BANK LTD</t>
  </si>
  <si>
    <t>HDFCBANK_EQ</t>
  </si>
  <si>
    <t>HEG</t>
  </si>
  <si>
    <t>HEG LTD</t>
  </si>
  <si>
    <t>INE545A01016</t>
  </si>
  <si>
    <t>HEG_EQ</t>
  </si>
  <si>
    <t>SDBL</t>
  </si>
  <si>
    <t>SOM DIST &amp; BREW LTD</t>
  </si>
  <si>
    <t>INE480C01038</t>
  </si>
  <si>
    <t>SDBL_EQ</t>
  </si>
  <si>
    <t>HERO MOTOCORP LIMITED</t>
  </si>
  <si>
    <t>HEROMOTOCO_EQ</t>
  </si>
  <si>
    <t>HIMATSEIDE</t>
  </si>
  <si>
    <t>HIMATSINGKA SEIDE LTD</t>
  </si>
  <si>
    <t>INE049A01027</t>
  </si>
  <si>
    <t>HIMATSEIDE_EQ</t>
  </si>
  <si>
    <t>HINDALCO  INDUSTRIES  LTD</t>
  </si>
  <si>
    <t>HINDALCO_EQ</t>
  </si>
  <si>
    <t>HINDCOMPOS</t>
  </si>
  <si>
    <t>HINDUSTAN COMPOSITES LTD.</t>
  </si>
  <si>
    <t>INE310C01029</t>
  </si>
  <si>
    <t>HINDCOMPOS_EQ</t>
  </si>
  <si>
    <t>HCC</t>
  </si>
  <si>
    <t>HINDUSTAN CONSTRUCTION CO</t>
  </si>
  <si>
    <t>INE549A01026</t>
  </si>
  <si>
    <t>HCC_EQ</t>
  </si>
  <si>
    <t>HINDUSTAN UNILEVER LTD.</t>
  </si>
  <si>
    <t>HINDUNILVR_EQ</t>
  </si>
  <si>
    <t>HINDOILEXP</t>
  </si>
  <si>
    <t>HINDUSTAN OIL EXPLORATION</t>
  </si>
  <si>
    <t>INE345A01011</t>
  </si>
  <si>
    <t>HINDOILEXP_EQ</t>
  </si>
  <si>
    <t>HINDUSTAN PETROLEUM CORP</t>
  </si>
  <si>
    <t>HINDPETRO_EQ</t>
  </si>
  <si>
    <t>AGI</t>
  </si>
  <si>
    <t>AGI GREENPAC LIMITED</t>
  </si>
  <si>
    <t>INE415A01038</t>
  </si>
  <si>
    <t>AGI_EQ</t>
  </si>
  <si>
    <t>HINDZINC</t>
  </si>
  <si>
    <t>HINDUSTAN ZINC LIMITED</t>
  </si>
  <si>
    <t>INE267A01025</t>
  </si>
  <si>
    <t>HINDZINC_EQ</t>
  </si>
  <si>
    <t>HIL</t>
  </si>
  <si>
    <t>HIL LIMITED</t>
  </si>
  <si>
    <t>INE557A01011</t>
  </si>
  <si>
    <t>HIL_EQ</t>
  </si>
  <si>
    <t>ACCURACY</t>
  </si>
  <si>
    <t>ACCURACY SHIPPING LIMITED</t>
  </si>
  <si>
    <t>INE648Z01023</t>
  </si>
  <si>
    <t>ACCURACY_EQ</t>
  </si>
  <si>
    <t>AKZOINDIA</t>
  </si>
  <si>
    <t>AKZO NOBEL INDIA LIMITED</t>
  </si>
  <si>
    <t>INE133A01011</t>
  </si>
  <si>
    <t>AKZOINDIA_EQ</t>
  </si>
  <si>
    <t>IDBI</t>
  </si>
  <si>
    <t>IDBI BANK LIMITED</t>
  </si>
  <si>
    <t>INE008A01015</t>
  </si>
  <si>
    <t>IDBI_EQ</t>
  </si>
  <si>
    <t>REPL</t>
  </si>
  <si>
    <t>RUDRABHISHEK ENTERP LTD</t>
  </si>
  <si>
    <t>INE364Z01019</t>
  </si>
  <si>
    <t>REPL_EQ</t>
  </si>
  <si>
    <t>IFBAGRO</t>
  </si>
  <si>
    <t>IFB AGRO INDUSTRIES LTD</t>
  </si>
  <si>
    <t>INE076C01018</t>
  </si>
  <si>
    <t>IFBAGRO_EQ</t>
  </si>
  <si>
    <t>IFBIND</t>
  </si>
  <si>
    <t>IFB INDUSTRIES LTD</t>
  </si>
  <si>
    <t>INE559A01017</t>
  </si>
  <si>
    <t>IFBIND_EQ</t>
  </si>
  <si>
    <t>IFCI</t>
  </si>
  <si>
    <t>IFCI LTD</t>
  </si>
  <si>
    <t>INE039A01010</t>
  </si>
  <si>
    <t>IFCI_EQ</t>
  </si>
  <si>
    <t>RBA</t>
  </si>
  <si>
    <t>RESTAURANT BRAND ASIA LTD</t>
  </si>
  <si>
    <t>INE07T201019</t>
  </si>
  <si>
    <t>RBA_EQ</t>
  </si>
  <si>
    <t>SHIVAMILLS</t>
  </si>
  <si>
    <t>SHIVA MILLS LIMITED</t>
  </si>
  <si>
    <t>INE644Y01017</t>
  </si>
  <si>
    <t>SHIVAMILLS_EQ</t>
  </si>
  <si>
    <t>MOGSEC</t>
  </si>
  <si>
    <t>MOTILALAMC - G5</t>
  </si>
  <si>
    <t>INF247L01AK4</t>
  </si>
  <si>
    <t>MOGSEC_EQ</t>
  </si>
  <si>
    <t>ASTERDM</t>
  </si>
  <si>
    <t>ASTER DM HEALTHCARE LTD.</t>
  </si>
  <si>
    <t>INE914M01019</t>
  </si>
  <si>
    <t>ASTERDM_EQ</t>
  </si>
  <si>
    <t>THE INDIAN HOTELS CO. LTD</t>
  </si>
  <si>
    <t>INDHOTEL_EQ</t>
  </si>
  <si>
    <t>THE INDIA CEMENTS LIMITED</t>
  </si>
  <si>
    <t>INDIACEM_EQ</t>
  </si>
  <si>
    <t>INDIAGLYCO</t>
  </si>
  <si>
    <t>INDIA GLYCOLS LTD</t>
  </si>
  <si>
    <t>INE560A01015</t>
  </si>
  <si>
    <t>INDIAGLYCO_EQ</t>
  </si>
  <si>
    <t>INDIANHUME</t>
  </si>
  <si>
    <t>INDIAN HUME PIPE CO. LTD.</t>
  </si>
  <si>
    <t>INE323C01030</t>
  </si>
  <si>
    <t>INDIANHUME_EQ</t>
  </si>
  <si>
    <t>RKEC</t>
  </si>
  <si>
    <t>RKEC PROJECTS LIMITED</t>
  </si>
  <si>
    <t>INE786W01010</t>
  </si>
  <si>
    <t>RKEC_EQ</t>
  </si>
  <si>
    <t>RVHL</t>
  </si>
  <si>
    <t>RAVINDER HEIGHTS LIMITED</t>
  </si>
  <si>
    <t>INE09E501017</t>
  </si>
  <si>
    <t>RVHL_EQ</t>
  </si>
  <si>
    <t>GMMPFAUDLR</t>
  </si>
  <si>
    <t>GMM PFAUDLER LIMITED</t>
  </si>
  <si>
    <t>INE541A01023</t>
  </si>
  <si>
    <t>GMMPFAUDLR_EQ</t>
  </si>
  <si>
    <t>GILLETTE</t>
  </si>
  <si>
    <t>GILLETTE INDIA LTD</t>
  </si>
  <si>
    <t>INE322A01010</t>
  </si>
  <si>
    <t>GILLETTE_EQ</t>
  </si>
  <si>
    <t>TARC</t>
  </si>
  <si>
    <t>TARC LIMITED</t>
  </si>
  <si>
    <t>INE0EK901012</t>
  </si>
  <si>
    <t>TARC_EQ</t>
  </si>
  <si>
    <t>MGEL</t>
  </si>
  <si>
    <t>MANGALAM GLOBAL ENT LTD</t>
  </si>
  <si>
    <t>INE0APB01024</t>
  </si>
  <si>
    <t>MGEL_EQ</t>
  </si>
  <si>
    <t>INFOSYS LIMITED</t>
  </si>
  <si>
    <t>INFY_EQ</t>
  </si>
  <si>
    <t>INGERRAND</t>
  </si>
  <si>
    <t>INGERSOLL-RAND INDIA LTD</t>
  </si>
  <si>
    <t>INE177A01018</t>
  </si>
  <si>
    <t>INGERRAND_EQ</t>
  </si>
  <si>
    <t>GODHA</t>
  </si>
  <si>
    <t>GODHA CABCON INSULAT LTD</t>
  </si>
  <si>
    <t>INE925Y01036</t>
  </si>
  <si>
    <t>GODHA_EQ</t>
  </si>
  <si>
    <t>FAIRCHEMOR</t>
  </si>
  <si>
    <t>FAIRCHEM ORGANICS LIMITED</t>
  </si>
  <si>
    <t>INE0DNW01011</t>
  </si>
  <si>
    <t>FAIRCHEMOR_EQ</t>
  </si>
  <si>
    <t>TATAINVEST</t>
  </si>
  <si>
    <t>TATA INVESTMENT CORP LTD</t>
  </si>
  <si>
    <t>INE672A01018</t>
  </si>
  <si>
    <t>TATAINVEST_EQ</t>
  </si>
  <si>
    <t>INDIAN OIL CORP LTD</t>
  </si>
  <si>
    <t>IOC_EQ</t>
  </si>
  <si>
    <t>LINDEINDIA</t>
  </si>
  <si>
    <t>LINDE INDIA LIMITED</t>
  </si>
  <si>
    <t>INE473A01011</t>
  </si>
  <si>
    <t>LINDEINDIA_EQ</t>
  </si>
  <si>
    <t>BECTORFOOD</t>
  </si>
  <si>
    <t>MRS BECTORS FOOD SPE LTD</t>
  </si>
  <si>
    <t>INE495P01012</t>
  </si>
  <si>
    <t>BECTORFOOD_EQ</t>
  </si>
  <si>
    <t>IONEXCHANG</t>
  </si>
  <si>
    <t>ION EXCHANGE (INDIA) LTD</t>
  </si>
  <si>
    <t>INE570A01022</t>
  </si>
  <si>
    <t>IONEXCHANG_EQ</t>
  </si>
  <si>
    <t>IPCA LABORATORIES LTD</t>
  </si>
  <si>
    <t>IPCALAB_EQ</t>
  </si>
  <si>
    <t>ITC LTD</t>
  </si>
  <si>
    <t>ITC_EQ</t>
  </si>
  <si>
    <t>ATFL</t>
  </si>
  <si>
    <t>AGRO TECH FOODS LIMITED</t>
  </si>
  <si>
    <t>INE209A01019</t>
  </si>
  <si>
    <t>ATFL_EQ</t>
  </si>
  <si>
    <t>HGINFRA</t>
  </si>
  <si>
    <t>H.G.INFRA ENGINEERING LTD</t>
  </si>
  <si>
    <t>INE926X01010</t>
  </si>
  <si>
    <t>HGINFRA_EQ</t>
  </si>
  <si>
    <t>ITI</t>
  </si>
  <si>
    <t>ITI LTD</t>
  </si>
  <si>
    <t>INE248A01017</t>
  </si>
  <si>
    <t>ITI_EQ</t>
  </si>
  <si>
    <t>IVP</t>
  </si>
  <si>
    <t>IVP LTD</t>
  </si>
  <si>
    <t>INE043C01018</t>
  </si>
  <si>
    <t>IVP_EQ</t>
  </si>
  <si>
    <t>JAYBARMARU</t>
  </si>
  <si>
    <t>JAY BHARAT MARUTI LTD</t>
  </si>
  <si>
    <t>INE571B01036</t>
  </si>
  <si>
    <t>JAYBARMARU_EQ</t>
  </si>
  <si>
    <t>JAYSREETEA</t>
  </si>
  <si>
    <t>JAYSHREE TEA &amp; INDUSTRIES</t>
  </si>
  <si>
    <t>INE364A01020</t>
  </si>
  <si>
    <t>JAYSREETEA_EQ</t>
  </si>
  <si>
    <t>JBCHEPHARM</t>
  </si>
  <si>
    <t>J B CHEMICALS AND PHARMA</t>
  </si>
  <si>
    <t>INE572A01036</t>
  </si>
  <si>
    <t>JBCHEPHARM_EQ</t>
  </si>
  <si>
    <t>JINDALPOLY</t>
  </si>
  <si>
    <t>JINDAL POLY FILMS LIMITED</t>
  </si>
  <si>
    <t>INE197D01010</t>
  </si>
  <si>
    <t>JINDALPOLY_EQ</t>
  </si>
  <si>
    <t>KANPRPLA</t>
  </si>
  <si>
    <t>KANPUR PLASTIPACK LIMITED</t>
  </si>
  <si>
    <t>INE694E01014</t>
  </si>
  <si>
    <t>KANPRPLA_EQ</t>
  </si>
  <si>
    <t>AWHCL</t>
  </si>
  <si>
    <t>ANTONY WASTE HDG CELL LTD</t>
  </si>
  <si>
    <t>INE01BK01022</t>
  </si>
  <si>
    <t>AWHCL_EQ</t>
  </si>
  <si>
    <t>JYOTISTRUC</t>
  </si>
  <si>
    <t>JYOTI STRUCTURES LTD</t>
  </si>
  <si>
    <t>INE197A01024</t>
  </si>
  <si>
    <t>JYOTISTRUC_EQ</t>
  </si>
  <si>
    <t>KABRAEXTRU</t>
  </si>
  <si>
    <t>KABRA EXTRUSION TECHNIK L</t>
  </si>
  <si>
    <t>INE900B01029</t>
  </si>
  <si>
    <t>KABRAEXTRU_EQ</t>
  </si>
  <si>
    <t>KAJARIACER</t>
  </si>
  <si>
    <t>KAJARIA CERAMICS LTD</t>
  </si>
  <si>
    <t>INE217B01036</t>
  </si>
  <si>
    <t>KAJARIACER_EQ</t>
  </si>
  <si>
    <t>KAKATCEM</t>
  </si>
  <si>
    <t>KAKATIYA CEM SUGAR &amp;IND L</t>
  </si>
  <si>
    <t>INE437B01014</t>
  </si>
  <si>
    <t>KAKATCEM_EQ</t>
  </si>
  <si>
    <t>KPIL</t>
  </si>
  <si>
    <t>KALPATARU PROJECT INT LTD</t>
  </si>
  <si>
    <t>INE220B01022</t>
  </si>
  <si>
    <t>KPIL_EQ</t>
  </si>
  <si>
    <t>KAMATHOTEL</t>
  </si>
  <si>
    <t>KAMAT HOTELS (I) LTD</t>
  </si>
  <si>
    <t>INE967C01018</t>
  </si>
  <si>
    <t>KAMATHOTEL_EQ</t>
  </si>
  <si>
    <t>KANORICHEM</t>
  </si>
  <si>
    <t>KANORIA CHEMICALS &amp; INDUS</t>
  </si>
  <si>
    <t>INE138C01024</t>
  </si>
  <si>
    <t>KANORICHEM_EQ</t>
  </si>
  <si>
    <t>KARURVYSYA</t>
  </si>
  <si>
    <t>KARUR VYSYA BANK LTD</t>
  </si>
  <si>
    <t>INE036D01028</t>
  </si>
  <si>
    <t>KARURVYSYA_EQ</t>
  </si>
  <si>
    <t>KCP</t>
  </si>
  <si>
    <t>KCP LTD</t>
  </si>
  <si>
    <t>INE805C01028</t>
  </si>
  <si>
    <t>KCP_EQ</t>
  </si>
  <si>
    <t>KESORAMIND</t>
  </si>
  <si>
    <t>KESORAM INDUSTRIES LTD</t>
  </si>
  <si>
    <t>INE087A01019</t>
  </si>
  <si>
    <t>KESORAMIND_EQ</t>
  </si>
  <si>
    <t>CARYSIL</t>
  </si>
  <si>
    <t>CARYSIL LIMITED</t>
  </si>
  <si>
    <t>INE482D01024</t>
  </si>
  <si>
    <t>CARYSIL_EQ</t>
  </si>
  <si>
    <t>CUMMINS INDIA LTD</t>
  </si>
  <si>
    <t>CUMMINSIND_EQ</t>
  </si>
  <si>
    <t>KOPRAN</t>
  </si>
  <si>
    <t>KOPRAN LTD</t>
  </si>
  <si>
    <t>INE082A01010</t>
  </si>
  <si>
    <t>KOPRAN_EQ</t>
  </si>
  <si>
    <t>KOTAK MAHINDRA BANK LTD</t>
  </si>
  <si>
    <t>KOTAKBANK_EQ</t>
  </si>
  <si>
    <t>WEALTH</t>
  </si>
  <si>
    <t>WEALTH FRST PORT. MG. LTD</t>
  </si>
  <si>
    <t>INE658T01017</t>
  </si>
  <si>
    <t>WEALTH_EQ</t>
  </si>
  <si>
    <t>LIQUIDETF</t>
  </si>
  <si>
    <t>DSP LIQUID ETF</t>
  </si>
  <si>
    <t>INF740KA1EU7</t>
  </si>
  <si>
    <t>LIQUIDETF_EQ</t>
  </si>
  <si>
    <t>KREBSBIO</t>
  </si>
  <si>
    <t>KREBS BIOCHEMICALS &amp; IND</t>
  </si>
  <si>
    <t>INE268B01013</t>
  </si>
  <si>
    <t>KREBSBIO_EQ</t>
  </si>
  <si>
    <t>KSB</t>
  </si>
  <si>
    <t>KSB LIMITED</t>
  </si>
  <si>
    <t>INE999A01015</t>
  </si>
  <si>
    <t>KSB_EQ</t>
  </si>
  <si>
    <t>TRENT LTD</t>
  </si>
  <si>
    <t>TRENT_EQ</t>
  </si>
  <si>
    <t>LAXMIMACH</t>
  </si>
  <si>
    <t>LAKSHMI MACHINES LTD</t>
  </si>
  <si>
    <t>INE269B01029</t>
  </si>
  <si>
    <t>LAXMIMACH_EQ</t>
  </si>
  <si>
    <t>LIBERTSHOE</t>
  </si>
  <si>
    <t>LIBERTY SHOES LTD</t>
  </si>
  <si>
    <t>INE557B01019</t>
  </si>
  <si>
    <t>LIBERTSHOE_EQ</t>
  </si>
  <si>
    <t>LIC HOUSING FINANCE LTD</t>
  </si>
  <si>
    <t>LICHSGFIN_EQ</t>
  </si>
  <si>
    <t>LUMAXIND</t>
  </si>
  <si>
    <t>LUMAX INDUSTRIES LTD</t>
  </si>
  <si>
    <t>INE162B01018</t>
  </si>
  <si>
    <t>LUMAXIND_EQ</t>
  </si>
  <si>
    <t>LYKALABS</t>
  </si>
  <si>
    <t>LYKA LABS LTD</t>
  </si>
  <si>
    <t>INE933A01014</t>
  </si>
  <si>
    <t>LYKALABS_EQ</t>
  </si>
  <si>
    <t>IRFC</t>
  </si>
  <si>
    <t>INDIAN RAILWAY FIN CORP L</t>
  </si>
  <si>
    <t>INE053F01010</t>
  </si>
  <si>
    <t>IRFC_EQ</t>
  </si>
  <si>
    <t>MAHINDRA &amp; MAHINDRA LTD</t>
  </si>
  <si>
    <t>M&amp;M_EQ</t>
  </si>
  <si>
    <t>THE RAMCO CEMENTS LIMITED</t>
  </si>
  <si>
    <t>RAMCOCEM_EQ</t>
  </si>
  <si>
    <t>INDIGOPNTS</t>
  </si>
  <si>
    <t>INDIGO PAINTS LIMITED</t>
  </si>
  <si>
    <t>INE09VQ01012</t>
  </si>
  <si>
    <t>INDIGOPNTS_EQ</t>
  </si>
  <si>
    <t>CHENNPETRO</t>
  </si>
  <si>
    <t>CHENNAI PETROLEUM CORP LT</t>
  </si>
  <si>
    <t>INE178A01016</t>
  </si>
  <si>
    <t>CHENNPETRO_EQ</t>
  </si>
  <si>
    <t>HOMEFIRST</t>
  </si>
  <si>
    <t>HOME FIRST FIN CO IND LTD</t>
  </si>
  <si>
    <t>INE481N01025</t>
  </si>
  <si>
    <t>HOMEFIRST_EQ</t>
  </si>
  <si>
    <t>VTL</t>
  </si>
  <si>
    <t>VARDHMAN TEXTILES LIMITED</t>
  </si>
  <si>
    <t>INE825A01020</t>
  </si>
  <si>
    <t>VTL_EQ</t>
  </si>
  <si>
    <t>MAHSCOOTER</t>
  </si>
  <si>
    <t>MAHARASHTRA SCOOTERS LTD</t>
  </si>
  <si>
    <t>INE288A01013</t>
  </si>
  <si>
    <t>MAHSCOOTER_EQ</t>
  </si>
  <si>
    <t>MAHSEAMLES</t>
  </si>
  <si>
    <t>MAHARASHTRA SEAMLESS LTD</t>
  </si>
  <si>
    <t>INE271B01025</t>
  </si>
  <si>
    <t>MAHSEAMLES_EQ</t>
  </si>
  <si>
    <t>MANGLMCEM</t>
  </si>
  <si>
    <t>MANGALAM CEMENT LTD</t>
  </si>
  <si>
    <t>INE347A01017</t>
  </si>
  <si>
    <t>MANGLMCEM_EQ</t>
  </si>
  <si>
    <t>STOVEKRAFT</t>
  </si>
  <si>
    <t>STOVE KRAFT LIMITED</t>
  </si>
  <si>
    <t>INE00IN01015</t>
  </si>
  <si>
    <t>STOVEKRAFT_EQ</t>
  </si>
  <si>
    <t>MARALOVER</t>
  </si>
  <si>
    <t>MARAL OVERSEAS LTD</t>
  </si>
  <si>
    <t>INE882A01013</t>
  </si>
  <si>
    <t>MARALOVER_EQ</t>
  </si>
  <si>
    <t>MASTEK</t>
  </si>
  <si>
    <t>MASTEK LTD</t>
  </si>
  <si>
    <t>INE759A01021</t>
  </si>
  <si>
    <t>MASTEK_EQ</t>
  </si>
  <si>
    <t>MAX FINANCIAL SERV LTD</t>
  </si>
  <si>
    <t>MFSL_EQ</t>
  </si>
  <si>
    <t>BDL</t>
  </si>
  <si>
    <t>BHARAT DYNAMICS LIMITED</t>
  </si>
  <si>
    <t>INE171Z01026</t>
  </si>
  <si>
    <t>BDL_EQ</t>
  </si>
  <si>
    <t>AKG</t>
  </si>
  <si>
    <t>AKG EXIM LIMITED</t>
  </si>
  <si>
    <t>INE00Y801016</t>
  </si>
  <si>
    <t>AKG_EQ</t>
  </si>
  <si>
    <t>BOSCH LIMITED</t>
  </si>
  <si>
    <t>BOSCHLTD_EQ</t>
  </si>
  <si>
    <t>SUNDARMHLD</t>
  </si>
  <si>
    <t>SUNDARAM FINANCE HOLD LTD</t>
  </si>
  <si>
    <t>INE202Z01029</t>
  </si>
  <si>
    <t>SUNDARMHLD_EQ</t>
  </si>
  <si>
    <t>GENCON</t>
  </si>
  <si>
    <t>GENERIC ENG CONS PROJ LTD</t>
  </si>
  <si>
    <t>INE854S01022</t>
  </si>
  <si>
    <t>GENCON_EQ</t>
  </si>
  <si>
    <t>MIRCELECTR</t>
  </si>
  <si>
    <t>MIRC ELECTRONICS LTD</t>
  </si>
  <si>
    <t>INE831A01028</t>
  </si>
  <si>
    <t>MIRCELECTR_EQ</t>
  </si>
  <si>
    <t>PENINLAND</t>
  </si>
  <si>
    <t>PENINSULA LAND LIMITED</t>
  </si>
  <si>
    <t>INE138A01028</t>
  </si>
  <si>
    <t>PENINLAND_EQ</t>
  </si>
  <si>
    <t>MOREPENLAB</t>
  </si>
  <si>
    <t>MOREPEN LAB. LTD</t>
  </si>
  <si>
    <t>INE083A01026</t>
  </si>
  <si>
    <t>MOREPENLAB_EQ</t>
  </si>
  <si>
    <t>BANDHAN BANK LIMITED</t>
  </si>
  <si>
    <t>BANDHANBNK_EQ</t>
  </si>
  <si>
    <t>MOTOGENFIN</t>
  </si>
  <si>
    <t>MOTOR &amp; GENERAL FINANCE L</t>
  </si>
  <si>
    <t>INE861B01023</t>
  </si>
  <si>
    <t>MOTOGENFIN_EQ</t>
  </si>
  <si>
    <t>IRISDOREME</t>
  </si>
  <si>
    <t>IRIS CLOTHINGS LIMITED</t>
  </si>
  <si>
    <t>INE01GN01025</t>
  </si>
  <si>
    <t>IRISDOREME_EQ</t>
  </si>
  <si>
    <t>MRF LTD</t>
  </si>
  <si>
    <t>MRF_EQ</t>
  </si>
  <si>
    <t>MRPL</t>
  </si>
  <si>
    <t>INE103A01014</t>
  </si>
  <si>
    <t>MRPL_EQ</t>
  </si>
  <si>
    <t>HLEGLAS</t>
  </si>
  <si>
    <t>HLE GLASCOAT LIMITED</t>
  </si>
  <si>
    <t>INE461D01028</t>
  </si>
  <si>
    <t>HLEGLAS_EQ</t>
  </si>
  <si>
    <t>MTNL</t>
  </si>
  <si>
    <t>MAHANAGAR TELEPHONE NIGAM</t>
  </si>
  <si>
    <t>INE153A01019</t>
  </si>
  <si>
    <t>MTNL_EQ</t>
  </si>
  <si>
    <t>HINDUSTAN AERONAUTICS LTD</t>
  </si>
  <si>
    <t>HAL_EQ</t>
  </si>
  <si>
    <t>BESTAGRO</t>
  </si>
  <si>
    <t>BEST AGROLIFE LIMITED</t>
  </si>
  <si>
    <t>INE052T01013</t>
  </si>
  <si>
    <t>BESTAGRO_EQ</t>
  </si>
  <si>
    <t>MUNJALSHOW</t>
  </si>
  <si>
    <t>MUNJAL SHOWA LTD</t>
  </si>
  <si>
    <t>INE577A01027</t>
  </si>
  <si>
    <t>MUNJALSHOW_EQ</t>
  </si>
  <si>
    <t>MURUDCERA</t>
  </si>
  <si>
    <t>MURUDESHWAR CERAMICS LTD</t>
  </si>
  <si>
    <t>INE692B01014</t>
  </si>
  <si>
    <t>MURUDCERA_EQ</t>
  </si>
  <si>
    <t>HEIDELBERG</t>
  </si>
  <si>
    <t>HEIDELBERGCEMENT (I) LTD</t>
  </si>
  <si>
    <t>INE578A01017</t>
  </si>
  <si>
    <t>HEIDELBERG_EQ</t>
  </si>
  <si>
    <t>NCC</t>
  </si>
  <si>
    <t>NCC LIMITED</t>
  </si>
  <si>
    <t>INE868B01028</t>
  </si>
  <si>
    <t>NCC_EQ</t>
  </si>
  <si>
    <t>SMCGLOBAL</t>
  </si>
  <si>
    <t>SMC GLOBAL SECURITIES LTD</t>
  </si>
  <si>
    <t>INE103C01036</t>
  </si>
  <si>
    <t>SMCGLOBAL_EQ</t>
  </si>
  <si>
    <t>CPSEETF</t>
  </si>
  <si>
    <t>CPSE ETF</t>
  </si>
  <si>
    <t>INF457M01133</t>
  </si>
  <si>
    <t>CPSEETF_EQ</t>
  </si>
  <si>
    <t>JAYNECOIND</t>
  </si>
  <si>
    <t>JAYASWAL NECO INDUSTR LTD</t>
  </si>
  <si>
    <t>INE854B01010</t>
  </si>
  <si>
    <t>JAYNECOIND_EQ</t>
  </si>
  <si>
    <t>NURECA</t>
  </si>
  <si>
    <t>NURECA LIMITED</t>
  </si>
  <si>
    <t>INE0DSF01015</t>
  </si>
  <si>
    <t>NURECA_EQ</t>
  </si>
  <si>
    <t>KBCGLOBAL</t>
  </si>
  <si>
    <t>KBC GLOBAL LIMITED</t>
  </si>
  <si>
    <t>INE278R01034</t>
  </si>
  <si>
    <t>KBCGLOBAL_EQ</t>
  </si>
  <si>
    <t>NAVNETEDUL</t>
  </si>
  <si>
    <t>NAVNEET EDUCATION LTD</t>
  </si>
  <si>
    <t>INE060A01024</t>
  </si>
  <si>
    <t>NAVNETEDUL_EQ</t>
  </si>
  <si>
    <t>NELCO</t>
  </si>
  <si>
    <t>NELCO LTD</t>
  </si>
  <si>
    <t>INE045B01015</t>
  </si>
  <si>
    <t>NELCO_EQ</t>
  </si>
  <si>
    <t>SANDHAR</t>
  </si>
  <si>
    <t>SANDHAR TECHNOLOGIES LTD</t>
  </si>
  <si>
    <t>INE278H01035</t>
  </si>
  <si>
    <t>SANDHAR_EQ</t>
  </si>
  <si>
    <t>NEULANDLAB</t>
  </si>
  <si>
    <t>NEULAND LAB LTD.</t>
  </si>
  <si>
    <t>INE794A01010</t>
  </si>
  <si>
    <t>NEULANDLAB_EQ</t>
  </si>
  <si>
    <t>PIRAMAL ENTERPRISES LTD</t>
  </si>
  <si>
    <t>PEL_EQ</t>
  </si>
  <si>
    <t>NILKAMAL</t>
  </si>
  <si>
    <t>NILKAMAL LIMITED</t>
  </si>
  <si>
    <t>INE310A01015</t>
  </si>
  <si>
    <t>NILKAMAL_EQ</t>
  </si>
  <si>
    <t>RAILTEL</t>
  </si>
  <si>
    <t>RAILTEL CORP OF IND LTD</t>
  </si>
  <si>
    <t>INE0DD101019</t>
  </si>
  <si>
    <t>RAILTEL_EQ</t>
  </si>
  <si>
    <t>CONSUMBEES</t>
  </si>
  <si>
    <t>NIP IND ETF CONSUMPTION</t>
  </si>
  <si>
    <t>INF204KA1LD7</t>
  </si>
  <si>
    <t>CONSUMBEES_EQ</t>
  </si>
  <si>
    <t>NKIND</t>
  </si>
  <si>
    <t>NK INDUSTRIES LTD</t>
  </si>
  <si>
    <t>INE542C01019</t>
  </si>
  <si>
    <t>NKIND_EQ</t>
  </si>
  <si>
    <t>NOCIL</t>
  </si>
  <si>
    <t>NOCIL LIMITED</t>
  </si>
  <si>
    <t>INE163A01018</t>
  </si>
  <si>
    <t>NOCIL_EQ</t>
  </si>
  <si>
    <t>CENTRUM</t>
  </si>
  <si>
    <t>CENTRUM CAPITAL LIMITED</t>
  </si>
  <si>
    <t>INE660C01027</t>
  </si>
  <si>
    <t>CENTRUM_EQ</t>
  </si>
  <si>
    <t>MIDHANI</t>
  </si>
  <si>
    <t>MISHRA DHATU NIGAM LTD</t>
  </si>
  <si>
    <t>INE099Z01011</t>
  </si>
  <si>
    <t>MIDHANI_EQ</t>
  </si>
  <si>
    <t>OIL AND NATURAL GAS CORP.</t>
  </si>
  <si>
    <t>ONGC_EQ</t>
  </si>
  <si>
    <t>ONWARDTEC</t>
  </si>
  <si>
    <t>ONWARD TECHNOLOGIES LTD</t>
  </si>
  <si>
    <t>INE229A01017</t>
  </si>
  <si>
    <t>ONWARDTEC_EQ</t>
  </si>
  <si>
    <t>ISEC</t>
  </si>
  <si>
    <t>ICICI SECURITIES LIMITED</t>
  </si>
  <si>
    <t>INE763G01038</t>
  </si>
  <si>
    <t>ISEC_EQ</t>
  </si>
  <si>
    <t>SILGO</t>
  </si>
  <si>
    <t>SILGO RETAIL LIMITED</t>
  </si>
  <si>
    <t>INE01II01013</t>
  </si>
  <si>
    <t>SILGO_EQ</t>
  </si>
  <si>
    <t>ORIENTHOT</t>
  </si>
  <si>
    <t>ORIENT HOTELS LTD</t>
  </si>
  <si>
    <t>INE750A01020</t>
  </si>
  <si>
    <t>ORIENTHOT_EQ</t>
  </si>
  <si>
    <t>ORIENTPPR</t>
  </si>
  <si>
    <t>ORIENT PAPER AND INDS LTD</t>
  </si>
  <si>
    <t>INE592A01026</t>
  </si>
  <si>
    <t>ORIENTPPR_EQ</t>
  </si>
  <si>
    <t>BCLIND</t>
  </si>
  <si>
    <t>BCL INDUSTRIES LIMITED</t>
  </si>
  <si>
    <t>INE412G01024</t>
  </si>
  <si>
    <t>BCLIND_EQ</t>
  </si>
  <si>
    <t>OSWALAGRO</t>
  </si>
  <si>
    <t>OSWAL AGRO MILLS LTD</t>
  </si>
  <si>
    <t>INE142A01012</t>
  </si>
  <si>
    <t>OSWALAGRO_EQ</t>
  </si>
  <si>
    <t>PGHH</t>
  </si>
  <si>
    <t>P&amp;G HYGIENE &amp; HEALTH CARE</t>
  </si>
  <si>
    <t>INE179A01014</t>
  </si>
  <si>
    <t>PGHH_EQ</t>
  </si>
  <si>
    <t>HUHTAMAKI</t>
  </si>
  <si>
    <t>HUHTAMAKI INDIA LIMITED</t>
  </si>
  <si>
    <t>INE275B01026</t>
  </si>
  <si>
    <t>HUHTAMAKI_EQ</t>
  </si>
  <si>
    <t>3PLAND</t>
  </si>
  <si>
    <t>3P LAND HOLDINGS LIMITED</t>
  </si>
  <si>
    <t>INE105C01023</t>
  </si>
  <si>
    <t>3PLAND_EQ</t>
  </si>
  <si>
    <t>AMJLAND</t>
  </si>
  <si>
    <t>AMJ LAND HOLDINGS LIMITED</t>
  </si>
  <si>
    <t>INE606A01024</t>
  </si>
  <si>
    <t>AMJLAND_EQ</t>
  </si>
  <si>
    <t>LEMONTREE</t>
  </si>
  <si>
    <t>LEMON TREE HOTELS LTD</t>
  </si>
  <si>
    <t>INE970X01018</t>
  </si>
  <si>
    <t>LEMONTREE_EQ</t>
  </si>
  <si>
    <t>HERANBA</t>
  </si>
  <si>
    <t>HERANBA INDUSTRIES LTD</t>
  </si>
  <si>
    <t>INE694N01015</t>
  </si>
  <si>
    <t>HERANBA_EQ</t>
  </si>
  <si>
    <t>SEAMECLTD</t>
  </si>
  <si>
    <t>SEAMEC LIMITED</t>
  </si>
  <si>
    <t>INE497B01018</t>
  </si>
  <si>
    <t>SEAMECLTD_EQ</t>
  </si>
  <si>
    <t>IT</t>
  </si>
  <si>
    <t>KOTAKMAMC - KOTAKIT</t>
  </si>
  <si>
    <t>INF174KA1GC5</t>
  </si>
  <si>
    <t>IT_EQ</t>
  </si>
  <si>
    <t>DIVOPPBEES</t>
  </si>
  <si>
    <t>NIP IND ETF DIV OPP</t>
  </si>
  <si>
    <t>INF204KA1MS3</t>
  </si>
  <si>
    <t>DIVOPPBEES_EQ</t>
  </si>
  <si>
    <t>PFIZER</t>
  </si>
  <si>
    <t>PFIZER LTD</t>
  </si>
  <si>
    <t>INE182A01018</t>
  </si>
  <si>
    <t>PFIZER_EQ</t>
  </si>
  <si>
    <t>PCBL</t>
  </si>
  <si>
    <t>PCBL LIMITED</t>
  </si>
  <si>
    <t>INE602A01031</t>
  </si>
  <si>
    <t>PCBL_EQ</t>
  </si>
  <si>
    <t>PIDILITE INDUSTRIES LTD</t>
  </si>
  <si>
    <t>PIDILITIND_EQ</t>
  </si>
  <si>
    <t>POLYPLEX</t>
  </si>
  <si>
    <t>POLYPLEX CORPORATION LTD</t>
  </si>
  <si>
    <t>INE633B01018</t>
  </si>
  <si>
    <t>POLYPLEX_EQ</t>
  </si>
  <si>
    <t>PRAJIND</t>
  </si>
  <si>
    <t>PRAJ INDUSTRIES LTD</t>
  </si>
  <si>
    <t>INE074A01025</t>
  </si>
  <si>
    <t>PRAJIND_EQ</t>
  </si>
  <si>
    <t>PRAKASH</t>
  </si>
  <si>
    <t>PRAKASH INDUSTRIES LTD</t>
  </si>
  <si>
    <t>INE603A01013</t>
  </si>
  <si>
    <t>PRAKASH_EQ</t>
  </si>
  <si>
    <t>MTARTECH</t>
  </si>
  <si>
    <t>MTAR TECHNOLOGIES LIMITED</t>
  </si>
  <si>
    <t>INE864I01014</t>
  </si>
  <si>
    <t>MTARTECH_EQ</t>
  </si>
  <si>
    <t>PRECOT</t>
  </si>
  <si>
    <t>PRECOT LIMITED</t>
  </si>
  <si>
    <t>INE283A01014</t>
  </si>
  <si>
    <t>PRECOT_EQ</t>
  </si>
  <si>
    <t>BUTTERFLY</t>
  </si>
  <si>
    <t>BTRFLY GANDHI APPL LTD</t>
  </si>
  <si>
    <t>INE295F01017</t>
  </si>
  <si>
    <t>BUTTERFLY_EQ</t>
  </si>
  <si>
    <t>PRECWIRE</t>
  </si>
  <si>
    <t>PRECISION WIRES INDIA LTD</t>
  </si>
  <si>
    <t>INE372C01037</t>
  </si>
  <si>
    <t>PRECWIRE_EQ</t>
  </si>
  <si>
    <t>PRSMJOHNSN</t>
  </si>
  <si>
    <t>PRISM JOHNSON LIMITED</t>
  </si>
  <si>
    <t>INE010A01011</t>
  </si>
  <si>
    <t>PRSMJOHNSN_EQ</t>
  </si>
  <si>
    <t>JUBLINGREA</t>
  </si>
  <si>
    <t>JUBILANT INGREVIA LIMITED</t>
  </si>
  <si>
    <t>INE0BY001018</t>
  </si>
  <si>
    <t>JUBLINGREA_EQ</t>
  </si>
  <si>
    <t>EASEMYTRIP</t>
  </si>
  <si>
    <t>EASY TRIP PLANNERS LTD</t>
  </si>
  <si>
    <t>INE07O001026</t>
  </si>
  <si>
    <t>EASEMYTRIP_EQ</t>
  </si>
  <si>
    <t>RSWM</t>
  </si>
  <si>
    <t>RSWM LIMITED</t>
  </si>
  <si>
    <t>INE611A01016</t>
  </si>
  <si>
    <t>RSWM_EQ</t>
  </si>
  <si>
    <t>CHEMFAB</t>
  </si>
  <si>
    <t>CHEMFAB ALKALIS LIMITED</t>
  </si>
  <si>
    <t>INE783X01023</t>
  </si>
  <si>
    <t>CHEMFAB_EQ</t>
  </si>
  <si>
    <t>RAJSREESUG</t>
  </si>
  <si>
    <t>RAJSHREE SUGAR &amp; CHEMICAL</t>
  </si>
  <si>
    <t>INE562B01019</t>
  </si>
  <si>
    <t>RAJSREESUG_EQ</t>
  </si>
  <si>
    <t>RALLIS</t>
  </si>
  <si>
    <t>RALLIS INDIA LTD</t>
  </si>
  <si>
    <t>INE613A01020</t>
  </si>
  <si>
    <t>RALLIS_EQ</t>
  </si>
  <si>
    <t>ANURAS</t>
  </si>
  <si>
    <t>ANUPAM RASAYAN INDIA LTD</t>
  </si>
  <si>
    <t>INE930P01018</t>
  </si>
  <si>
    <t>ANURAS_EQ</t>
  </si>
  <si>
    <t>RANASUG</t>
  </si>
  <si>
    <t>RANA SUGARS LTD.</t>
  </si>
  <si>
    <t>INE625B01014</t>
  </si>
  <si>
    <t>RANASUG_EQ</t>
  </si>
  <si>
    <t>LXCHEM</t>
  </si>
  <si>
    <t>LAXMI ORGANIC INDUS LTD</t>
  </si>
  <si>
    <t>INE576O01020</t>
  </si>
  <si>
    <t>LXCHEM_EQ</t>
  </si>
  <si>
    <t>RANEHOLDIN</t>
  </si>
  <si>
    <t>RANE HOLDINGS LIMITED</t>
  </si>
  <si>
    <t>INE384A01010</t>
  </si>
  <si>
    <t>RANEHOLDIN_EQ</t>
  </si>
  <si>
    <t>CRAFTSMAN</t>
  </si>
  <si>
    <t>CRAFTSMAN AUTOMATION LTD</t>
  </si>
  <si>
    <t>INE00LO01017</t>
  </si>
  <si>
    <t>CRAFTSMAN_EQ</t>
  </si>
  <si>
    <t>RAYMOND</t>
  </si>
  <si>
    <t>RAYMOND LTD</t>
  </si>
  <si>
    <t>INE301A01014</t>
  </si>
  <si>
    <t>RAYMOND_EQ</t>
  </si>
  <si>
    <t>RCF</t>
  </si>
  <si>
    <t>RASHTRIYA CHEMICALS &amp; FER</t>
  </si>
  <si>
    <t>INE027A01015</t>
  </si>
  <si>
    <t>RCF_EQ</t>
  </si>
  <si>
    <t>HITECH</t>
  </si>
  <si>
    <t>HI-TECH PIPES LIMITED</t>
  </si>
  <si>
    <t>INE106T01025</t>
  </si>
  <si>
    <t>HITECH_EQ</t>
  </si>
  <si>
    <t>RELIANCE INDUSTRIES LTD</t>
  </si>
  <si>
    <t>RELIANCE_EQ</t>
  </si>
  <si>
    <t>RICOAUTO</t>
  </si>
  <si>
    <t>RICO AUTO INDUSTRIES LTD</t>
  </si>
  <si>
    <t>INE209B01025</t>
  </si>
  <si>
    <t>RICOAUTO_EQ</t>
  </si>
  <si>
    <t>RIIL</t>
  </si>
  <si>
    <t>RELIANCE INDUSTRIAL INFRA</t>
  </si>
  <si>
    <t>INE046A01015</t>
  </si>
  <si>
    <t>RIIL_EQ</t>
  </si>
  <si>
    <t>RUBYMILLS</t>
  </si>
  <si>
    <t>THE RUBY MILLS LTD</t>
  </si>
  <si>
    <t>INE301D01026</t>
  </si>
  <si>
    <t>RUBYMILLS_EQ</t>
  </si>
  <si>
    <t>KALYANKJIL</t>
  </si>
  <si>
    <t>KALYAN JEWELLERS IND LTD</t>
  </si>
  <si>
    <t>INE303R01014</t>
  </si>
  <si>
    <t>KALYANKJIL_EQ</t>
  </si>
  <si>
    <t>STEEL AUTHORITY OF INDIA</t>
  </si>
  <si>
    <t>SAIL_EQ</t>
  </si>
  <si>
    <t>SAKHTISUG</t>
  </si>
  <si>
    <t>SAKTHI SUGARS LTD</t>
  </si>
  <si>
    <t>INE623A01011</t>
  </si>
  <si>
    <t>SAKHTISUG_EQ</t>
  </si>
  <si>
    <t>SURYODAY</t>
  </si>
  <si>
    <t>SURYODAY SMALL FIN BK LTD</t>
  </si>
  <si>
    <t>INE428Q01011</t>
  </si>
  <si>
    <t>SURYODAY_EQ</t>
  </si>
  <si>
    <t>ORIENTELEC</t>
  </si>
  <si>
    <t>ORIENT ELECTRIC LIMITED</t>
  </si>
  <si>
    <t>INE142Z01019</t>
  </si>
  <si>
    <t>ORIENTELEC_EQ</t>
  </si>
  <si>
    <t>ORTINLAB</t>
  </si>
  <si>
    <t>ORTIN LABORATORIES LTD</t>
  </si>
  <si>
    <t>INE749B01020</t>
  </si>
  <si>
    <t>ORTINLAB_EQ</t>
  </si>
  <si>
    <t>NAZARA</t>
  </si>
  <si>
    <t>NAZARA TECHNOLOGIES LTD</t>
  </si>
  <si>
    <t>INE418L01021</t>
  </si>
  <si>
    <t>NAZARA_EQ</t>
  </si>
  <si>
    <t>SANDESH</t>
  </si>
  <si>
    <t>SANDESH LTD</t>
  </si>
  <si>
    <t>INE583B01015</t>
  </si>
  <si>
    <t>SANDESH_EQ</t>
  </si>
  <si>
    <t>SANGHIIND</t>
  </si>
  <si>
    <t>SANGHI INDUSTRIES LTD</t>
  </si>
  <si>
    <t>INE999B01013</t>
  </si>
  <si>
    <t>SANGHIIND_EQ</t>
  </si>
  <si>
    <t>SUVIDHAA</t>
  </si>
  <si>
    <t>SUVIDHAA INFOSERVE LTD</t>
  </si>
  <si>
    <t>INE018401013</t>
  </si>
  <si>
    <t>SUVIDHAA_EQ</t>
  </si>
  <si>
    <t>BSE500IETF</t>
  </si>
  <si>
    <t>ICICIPRAMC - ICICI500</t>
  </si>
  <si>
    <t>INF109KC1V59</t>
  </si>
  <si>
    <t>BSE500IETF_EQ</t>
  </si>
  <si>
    <t>WONDERLA</t>
  </si>
  <si>
    <t>WONDERLA HOLIDAYS LTD.</t>
  </si>
  <si>
    <t>INE066O01014</t>
  </si>
  <si>
    <t>WONDERLA_EQ</t>
  </si>
  <si>
    <t>KOHINOOR</t>
  </si>
  <si>
    <t>KOHINOOR FOODS LIMITED</t>
  </si>
  <si>
    <t>INE080B01012</t>
  </si>
  <si>
    <t>KOHINOOR_EQ</t>
  </si>
  <si>
    <t>AXISTECETF</t>
  </si>
  <si>
    <t>AXISAMC - AXISTECETF</t>
  </si>
  <si>
    <t>INF846K01Y96</t>
  </si>
  <si>
    <t>AXISTECETF_EQ</t>
  </si>
  <si>
    <t>SAURASHCEM</t>
  </si>
  <si>
    <t>SAURASHTRA CEMENT LIMITED</t>
  </si>
  <si>
    <t>INE626A01014</t>
  </si>
  <si>
    <t>SAURASHCEM_EQ</t>
  </si>
  <si>
    <t>SOTL</t>
  </si>
  <si>
    <t>SAVITA OIL TECHNOLO. LTD</t>
  </si>
  <si>
    <t>INE035D01020</t>
  </si>
  <si>
    <t>SOTL_EQ</t>
  </si>
  <si>
    <t>SDL26BEES</t>
  </si>
  <si>
    <t>RELCAPAMC-NETFSDL26</t>
  </si>
  <si>
    <t>INF204KC1022</t>
  </si>
  <si>
    <t>SDL26BEES_EQ</t>
  </si>
  <si>
    <t>JINDALSAW</t>
  </si>
  <si>
    <t>JINDAL SAW LIMITED</t>
  </si>
  <si>
    <t>INE324A01024</t>
  </si>
  <si>
    <t>JINDALSAW_EQ</t>
  </si>
  <si>
    <t>STATE BANK OF INDIA</t>
  </si>
  <si>
    <t>SBIN_EQ</t>
  </si>
  <si>
    <t>SCI</t>
  </si>
  <si>
    <t>SHIPPING CORP OF INDIA LT</t>
  </si>
  <si>
    <t>INE109A01011</t>
  </si>
  <si>
    <t>SCI_EQ</t>
  </si>
  <si>
    <t>VEDANTA LIMITED</t>
  </si>
  <si>
    <t>VEDL_EQ</t>
  </si>
  <si>
    <t>SESHAPAPER</t>
  </si>
  <si>
    <t>SESHASAYEE PAPER &amp; BOARDS</t>
  </si>
  <si>
    <t>INE630A01024</t>
  </si>
  <si>
    <t>SESHAPAPER_EQ</t>
  </si>
  <si>
    <t>SHANTIGEAR</t>
  </si>
  <si>
    <t>SHANTHI GEARS LTD</t>
  </si>
  <si>
    <t>INE631A01022</t>
  </si>
  <si>
    <t>SHANTIGEAR_EQ</t>
  </si>
  <si>
    <t>INDOSTAR</t>
  </si>
  <si>
    <t>INDOSTAR CAPITAL FIN LTD</t>
  </si>
  <si>
    <t>INE896L01010</t>
  </si>
  <si>
    <t>INDOSTAR_EQ</t>
  </si>
  <si>
    <t>SHREDIGCEM</t>
  </si>
  <si>
    <t>SHREE DIGVIJAY CEM CO LTD</t>
  </si>
  <si>
    <t>INE232A01011</t>
  </si>
  <si>
    <t>SHREDIGCEM_EQ</t>
  </si>
  <si>
    <t>SHREE CEMENT LIMITED</t>
  </si>
  <si>
    <t>SHREECEM_EQ</t>
  </si>
  <si>
    <t>SHREYANIND</t>
  </si>
  <si>
    <t>SHREYANS INDUSTRIES LTD</t>
  </si>
  <si>
    <t>INE231C01019</t>
  </si>
  <si>
    <t>SHREYANIND_EQ</t>
  </si>
  <si>
    <t>BARBEQUE</t>
  </si>
  <si>
    <t>BARBEQUE NATION HOSP. LTD</t>
  </si>
  <si>
    <t>INE382M01027</t>
  </si>
  <si>
    <t>BARBEQUE_EQ</t>
  </si>
  <si>
    <t>SHREYAS</t>
  </si>
  <si>
    <t>SHREYAS SHIPPING &amp; LOGIST</t>
  </si>
  <si>
    <t>INE757B01015</t>
  </si>
  <si>
    <t>SHREYAS_EQ</t>
  </si>
  <si>
    <t>HONDAPOWER</t>
  </si>
  <si>
    <t>HONDA I POWER PRODUCT LTD</t>
  </si>
  <si>
    <t>INE634A01018</t>
  </si>
  <si>
    <t>HONDAPOWER_EQ</t>
  </si>
  <si>
    <t>BORORENEW</t>
  </si>
  <si>
    <t>BOROSIL RENEWABLES LTD</t>
  </si>
  <si>
    <t>INE666D01022</t>
  </si>
  <si>
    <t>BORORENEW_EQ</t>
  </si>
  <si>
    <t>SIEMENS LTD</t>
  </si>
  <si>
    <t>SIEMENS_EQ</t>
  </si>
  <si>
    <t>GILT5YBEES</t>
  </si>
  <si>
    <t>RELCAPAMC - NETFGILT5Y</t>
  </si>
  <si>
    <t>INF204KC1030</t>
  </si>
  <si>
    <t>GILT5YBEES_EQ</t>
  </si>
  <si>
    <t>SKFINDIA</t>
  </si>
  <si>
    <t>SKF INDIA LTD</t>
  </si>
  <si>
    <t>INE640A01023</t>
  </si>
  <si>
    <t>SKFINDIA_EQ</t>
  </si>
  <si>
    <t>LODHA</t>
  </si>
  <si>
    <t>MACROTECH DEVELOPERS LTD</t>
  </si>
  <si>
    <t>INE670K01029</t>
  </si>
  <si>
    <t>LODHA_EQ</t>
  </si>
  <si>
    <t>JTEKTINDIA</t>
  </si>
  <si>
    <t>JTEKT INDIA LIMITED</t>
  </si>
  <si>
    <t>INE643A01035</t>
  </si>
  <si>
    <t>JTEKTINDIA_EQ</t>
  </si>
  <si>
    <t>SPIC</t>
  </si>
  <si>
    <t>SPIC LTD</t>
  </si>
  <si>
    <t>INE147A01011</t>
  </si>
  <si>
    <t>SPIC_EQ</t>
  </si>
  <si>
    <t>SRF LTD</t>
  </si>
  <si>
    <t>SRF_EQ</t>
  </si>
  <si>
    <t>TEMBO</t>
  </si>
  <si>
    <t>TEMBO GLOBAL IND LTD</t>
  </si>
  <si>
    <t>INE869Y01010</t>
  </si>
  <si>
    <t>TEMBO_EQ</t>
  </si>
  <si>
    <t>STARPAPER</t>
  </si>
  <si>
    <t>STAR PAPER MILLS LTD</t>
  </si>
  <si>
    <t>INE733A01018</t>
  </si>
  <si>
    <t>STARPAPER_EQ</t>
  </si>
  <si>
    <t>DEEPINDS</t>
  </si>
  <si>
    <t>DEEP INDUSTRIES LIMITED</t>
  </si>
  <si>
    <t>INE0FHS01024</t>
  </si>
  <si>
    <t>DEEPINDS_EQ</t>
  </si>
  <si>
    <t>SPMLINFRA</t>
  </si>
  <si>
    <t>SPML INFRA LIMITED</t>
  </si>
  <si>
    <t>INE937A01023</t>
  </si>
  <si>
    <t>SPMLINFRA_EQ</t>
  </si>
  <si>
    <t>SUBROS</t>
  </si>
  <si>
    <t>SUBROS LIMITED</t>
  </si>
  <si>
    <t>INE287B01021</t>
  </si>
  <si>
    <t>SUBROS_EQ</t>
  </si>
  <si>
    <t>SUDARSCHEM</t>
  </si>
  <si>
    <t>SUDARSHAN CHEMICAL INDS L</t>
  </si>
  <si>
    <t>INE659A01023</t>
  </si>
  <si>
    <t>SUDARSCHEM_EQ</t>
  </si>
  <si>
    <t>ISGEC</t>
  </si>
  <si>
    <t>ISGEC HEAVY ENG LTD</t>
  </si>
  <si>
    <t>INE858B01029</t>
  </si>
  <si>
    <t>ISGEC_EQ</t>
  </si>
  <si>
    <t>SUNDARMFIN</t>
  </si>
  <si>
    <t>SUNDARAM FINANCE LTD</t>
  </si>
  <si>
    <t>INE660A01013</t>
  </si>
  <si>
    <t>SUNDARMFIN_EQ</t>
  </si>
  <si>
    <t>SUNDRMFAST</t>
  </si>
  <si>
    <t>SUNDRAM FASTENERS LTD</t>
  </si>
  <si>
    <t>INE387A01021</t>
  </si>
  <si>
    <t>SUNDRMFAST_EQ</t>
  </si>
  <si>
    <t>SUNFLAG</t>
  </si>
  <si>
    <t>SUNFLAG IRON AND STEEL CO</t>
  </si>
  <si>
    <t>INE947A01014</t>
  </si>
  <si>
    <t>SUNFLAG_EQ</t>
  </si>
  <si>
    <t>SUN PHARMACEUTICAL IND L</t>
  </si>
  <si>
    <t>SUNPHARMA_EQ</t>
  </si>
  <si>
    <t>SUPERSPIN</t>
  </si>
  <si>
    <t>SUPER SPINNING MILLS LTD</t>
  </si>
  <si>
    <t>INE662A01027</t>
  </si>
  <si>
    <t>SUPERSPIN_EQ</t>
  </si>
  <si>
    <t>SUPREMEIND</t>
  </si>
  <si>
    <t>SUPREME INDUSTRIES LTD</t>
  </si>
  <si>
    <t>INE195A01028</t>
  </si>
  <si>
    <t>SUPREMEIND_EQ</t>
  </si>
  <si>
    <t>SURYAROSNI</t>
  </si>
  <si>
    <t>SURYA ROSHNI LTD</t>
  </si>
  <si>
    <t>INE335A01020</t>
  </si>
  <si>
    <t>SURYAROSNI_EQ</t>
  </si>
  <si>
    <t>SWARAJENG</t>
  </si>
  <si>
    <t>SWARAJ ENGINES LTD</t>
  </si>
  <si>
    <t>INE277A01016</t>
  </si>
  <si>
    <t>SWARAJENG_EQ</t>
  </si>
  <si>
    <t>SMLISUZU</t>
  </si>
  <si>
    <t>SML ISUZU LIMITED</t>
  </si>
  <si>
    <t>INE294B01019</t>
  </si>
  <si>
    <t>SMLISUZU_EQ</t>
  </si>
  <si>
    <t>AGARIND</t>
  </si>
  <si>
    <t>AGARWAL INDS CORP LTD.</t>
  </si>
  <si>
    <t>INE204E01012</t>
  </si>
  <si>
    <t>AGARIND_EQ</t>
  </si>
  <si>
    <t>AJOONI</t>
  </si>
  <si>
    <t>AJOONI BIOTECH LIMITED</t>
  </si>
  <si>
    <t>INE820Y01021</t>
  </si>
  <si>
    <t>AJOONI_EQ</t>
  </si>
  <si>
    <t>TATA CHEMICALS LTD</t>
  </si>
  <si>
    <t>TATACHEM_EQ</t>
  </si>
  <si>
    <t>TATAELXSI</t>
  </si>
  <si>
    <t>TATA ELXSI LIMITED</t>
  </si>
  <si>
    <t>INE670A01012</t>
  </si>
  <si>
    <t>TATAELXSI_EQ</t>
  </si>
  <si>
    <t>HONAUT</t>
  </si>
  <si>
    <t>HONEYWELL AUTOMATION IND</t>
  </si>
  <si>
    <t>INE671A01010</t>
  </si>
  <si>
    <t>HONAUT_EQ</t>
  </si>
  <si>
    <t>TATA POWER CO LTD</t>
  </si>
  <si>
    <t>TATAPOWER_EQ</t>
  </si>
  <si>
    <t>TATA CONSUMER PRODUCT LTD</t>
  </si>
  <si>
    <t>TATACONSUM_EQ</t>
  </si>
  <si>
    <t>BBOX</t>
  </si>
  <si>
    <t>BLACK BOX LIMITED</t>
  </si>
  <si>
    <t>INE676A01027</t>
  </si>
  <si>
    <t>BBOX_EQ</t>
  </si>
  <si>
    <t>TATA MOTORS LIMITED</t>
  </si>
  <si>
    <t>TATAMOTORS_EQ</t>
  </si>
  <si>
    <t>TFCILTD</t>
  </si>
  <si>
    <t>TOURISM FINANCE CORP. OF</t>
  </si>
  <si>
    <t>INE305A01015</t>
  </si>
  <si>
    <t>TFCILTD_EQ</t>
  </si>
  <si>
    <t>THERMAX</t>
  </si>
  <si>
    <t>THERMAX LTD</t>
  </si>
  <si>
    <t>INE152A01029</t>
  </si>
  <si>
    <t>THERMAX_EQ</t>
  </si>
  <si>
    <t>THOMASCOOK</t>
  </si>
  <si>
    <t>THOMAS COOK (INDIA) LTD</t>
  </si>
  <si>
    <t>INE332A01027</t>
  </si>
  <si>
    <t>THOMASCOOK_EQ</t>
  </si>
  <si>
    <t>CLSEL</t>
  </si>
  <si>
    <t>CHAMAN LAL SETIA EXP LTD</t>
  </si>
  <si>
    <t>INE419D01026</t>
  </si>
  <si>
    <t>CLSEL_EQ</t>
  </si>
  <si>
    <t>TIRUMALCHM</t>
  </si>
  <si>
    <t>THIRUMALAI CHEMICALS LTD</t>
  </si>
  <si>
    <t>INE338A01024</t>
  </si>
  <si>
    <t>TIRUMALCHM_EQ</t>
  </si>
  <si>
    <t>TATA STEEL LIMITED</t>
  </si>
  <si>
    <t>TATASTEEL_EQ</t>
  </si>
  <si>
    <t>TITAN COMPANY LIMITED</t>
  </si>
  <si>
    <t>TITAN_EQ</t>
  </si>
  <si>
    <t>MAFANG</t>
  </si>
  <si>
    <t>MIRAEAMC - MAFANG</t>
  </si>
  <si>
    <t>INF769K01HF4</t>
  </si>
  <si>
    <t>MAFANG_EQ</t>
  </si>
  <si>
    <t>TNPETRO</t>
  </si>
  <si>
    <t>TAMILNADU PETROPRODUCTS L</t>
  </si>
  <si>
    <t>INE148A01019</t>
  </si>
  <si>
    <t>TNPETRO_EQ</t>
  </si>
  <si>
    <t>TORRENT PHARMACEUTICALS L</t>
  </si>
  <si>
    <t>TORNTPHARM_EQ</t>
  </si>
  <si>
    <t>AXISBPSETF</t>
  </si>
  <si>
    <t>AXISAMC - AXISBPSETF</t>
  </si>
  <si>
    <t>INF846K01Z04</t>
  </si>
  <si>
    <t>AXISBPSETF_EQ</t>
  </si>
  <si>
    <t>TTKPRESTIG</t>
  </si>
  <si>
    <t>TTK PRESTIGE LTD</t>
  </si>
  <si>
    <t>INE690A01028</t>
  </si>
  <si>
    <t>TTKPRESTIG_EQ</t>
  </si>
  <si>
    <t>ADANIGREEN</t>
  </si>
  <si>
    <t>ADANI GREEN ENERGY LTD</t>
  </si>
  <si>
    <t>INE364U01010</t>
  </si>
  <si>
    <t>ADANIGREEN_EQ</t>
  </si>
  <si>
    <t>UCAL</t>
  </si>
  <si>
    <t>UCAL LIMITED</t>
  </si>
  <si>
    <t>INE139B01016</t>
  </si>
  <si>
    <t>UCAL_EQ</t>
  </si>
  <si>
    <t>UNICHEMLAB</t>
  </si>
  <si>
    <t>UNICHEM LABORATORIES LTD</t>
  </si>
  <si>
    <t>INE351A01035</t>
  </si>
  <si>
    <t>UNICHEMLAB_EQ</t>
  </si>
  <si>
    <t>UNIVCABLES</t>
  </si>
  <si>
    <t>UNIVERSAL CABLES LTD</t>
  </si>
  <si>
    <t>INE279A01012</t>
  </si>
  <si>
    <t>UNIVCABLES_EQ</t>
  </si>
  <si>
    <t>AXISHCETF</t>
  </si>
  <si>
    <t>AXISAMC - AXISHCETF</t>
  </si>
  <si>
    <t>INF846K01Z12</t>
  </si>
  <si>
    <t>AXISHCETF_EQ</t>
  </si>
  <si>
    <t>HEALTHIETF</t>
  </si>
  <si>
    <t>ICICIPRAMC - ICICIPHARM</t>
  </si>
  <si>
    <t>INF109KC1Q72</t>
  </si>
  <si>
    <t>HEALTHIETF_EQ</t>
  </si>
  <si>
    <t>JUBLPHARMA</t>
  </si>
  <si>
    <t>JUBILANT PHARMOVA LTD</t>
  </si>
  <si>
    <t>INE700A01033</t>
  </si>
  <si>
    <t>JUBLPHARMA_EQ</t>
  </si>
  <si>
    <t>VARDMNPOLY</t>
  </si>
  <si>
    <t>VARDHMAN POLYTEX LTD.</t>
  </si>
  <si>
    <t>INE835A01029</t>
  </si>
  <si>
    <t>VARDMNPOLY_EQ</t>
  </si>
  <si>
    <t>SOLARA</t>
  </si>
  <si>
    <t>SOLARA ACTIVE PHA SCI LTD</t>
  </si>
  <si>
    <t>INE624Z01016</t>
  </si>
  <si>
    <t>SOLARA_EQ</t>
  </si>
  <si>
    <t>VESUVIUS</t>
  </si>
  <si>
    <t>VESUVIUS INDIA LTD</t>
  </si>
  <si>
    <t>INE386A01015</t>
  </si>
  <si>
    <t>VESUVIUS_EQ</t>
  </si>
  <si>
    <t>VINDHYATEL</t>
  </si>
  <si>
    <t>VINDHYA TELELINKS LTD</t>
  </si>
  <si>
    <t>INE707A01012</t>
  </si>
  <si>
    <t>VINDHYATEL_EQ</t>
  </si>
  <si>
    <t>VIPIND</t>
  </si>
  <si>
    <t>VIP INDUSTRIES LTD</t>
  </si>
  <si>
    <t>INE054A01027</t>
  </si>
  <si>
    <t>VIPIND_EQ</t>
  </si>
  <si>
    <t>VLSFINANCE</t>
  </si>
  <si>
    <t>VLS FINANCE LTD</t>
  </si>
  <si>
    <t>INE709A01018</t>
  </si>
  <si>
    <t>VLSFINANCE_EQ</t>
  </si>
  <si>
    <t>VOLTAS LTD</t>
  </si>
  <si>
    <t>VOLTAS_EQ</t>
  </si>
  <si>
    <t>TATA COMMUNICATIONS LTD</t>
  </si>
  <si>
    <t>TATACOMM_EQ</t>
  </si>
  <si>
    <t>VSTIND</t>
  </si>
  <si>
    <t>VST INDUSTRIES LTD</t>
  </si>
  <si>
    <t>INE710A01016</t>
  </si>
  <si>
    <t>VSTIND_EQ</t>
  </si>
  <si>
    <t>WALCHANNAG</t>
  </si>
  <si>
    <t>WALCHANDNAGAR INDUSTRIES</t>
  </si>
  <si>
    <t>INE711A01022</t>
  </si>
  <si>
    <t>WALCHANNAG_EQ</t>
  </si>
  <si>
    <t>FINEORG</t>
  </si>
  <si>
    <t>FINE ORGANIC IND. LTD.</t>
  </si>
  <si>
    <t>INE686Y01026</t>
  </si>
  <si>
    <t>FINEORG_EQ</t>
  </si>
  <si>
    <t>WEIZMANIND</t>
  </si>
  <si>
    <t>WEIZMANN LTD</t>
  </si>
  <si>
    <t>INE080A01014</t>
  </si>
  <si>
    <t>WEIZMANIND_EQ</t>
  </si>
  <si>
    <t>VENKEYS</t>
  </si>
  <si>
    <t>VENKY S (INDIA) LIMITED</t>
  </si>
  <si>
    <t>INE398A01010</t>
  </si>
  <si>
    <t>VENKEYS_EQ</t>
  </si>
  <si>
    <t>RITES</t>
  </si>
  <si>
    <t>RITES LIMITED</t>
  </si>
  <si>
    <t>INE320J01015</t>
  </si>
  <si>
    <t>RITES_EQ</t>
  </si>
  <si>
    <t>WHEELS</t>
  </si>
  <si>
    <t>WHEELS INDIA LTD</t>
  </si>
  <si>
    <t>INE715A01015</t>
  </si>
  <si>
    <t>WHEELS_EQ</t>
  </si>
  <si>
    <t>WILLAMAGOR</t>
  </si>
  <si>
    <t>WILLIAMSON MAGOR</t>
  </si>
  <si>
    <t>INE210A01017</t>
  </si>
  <si>
    <t>WILLAMAGOR_EQ</t>
  </si>
  <si>
    <t>IWEL</t>
  </si>
  <si>
    <t>INOX WIND ENERGY LIMITED</t>
  </si>
  <si>
    <t>INE0FLR01028</t>
  </si>
  <si>
    <t>IWEL_EQ</t>
  </si>
  <si>
    <t>WIPRO LTD</t>
  </si>
  <si>
    <t>WIPRO_EQ</t>
  </si>
  <si>
    <t>WSTCSTPAPR</t>
  </si>
  <si>
    <t>WEST COAST PAPER MILLS LT</t>
  </si>
  <si>
    <t>INE976A01021</t>
  </si>
  <si>
    <t>WSTCSTPAPR_EQ</t>
  </si>
  <si>
    <t>VINEETLAB</t>
  </si>
  <si>
    <t>VINEET LABORATORIES LTD</t>
  </si>
  <si>
    <t>INE505Y01010</t>
  </si>
  <si>
    <t>VINEETLAB_EQ</t>
  </si>
  <si>
    <t>ZEE ENTERTAINMENT ENT LTD</t>
  </si>
  <si>
    <t>ZEEL_EQ</t>
  </si>
  <si>
    <t>ARIHANTCAP</t>
  </si>
  <si>
    <t>ARIHANT CAPITAL MKTS LTD</t>
  </si>
  <si>
    <t>INE420B01036</t>
  </si>
  <si>
    <t>ARIHANTCAP_EQ</t>
  </si>
  <si>
    <t>ZODIACLOTH</t>
  </si>
  <si>
    <t>ZODIAC CLOTHING CO. LTD.</t>
  </si>
  <si>
    <t>INE206B01013</t>
  </si>
  <si>
    <t>ZODIACLOTH_EQ</t>
  </si>
  <si>
    <t>ZUARIIND</t>
  </si>
  <si>
    <t>ZUARI INDUSTRIES LIMITED</t>
  </si>
  <si>
    <t>INE217A01012</t>
  </si>
  <si>
    <t>ZUARIIND_EQ</t>
  </si>
  <si>
    <t>BHARATRAS</t>
  </si>
  <si>
    <t>BHARAT RASAYAN LTD</t>
  </si>
  <si>
    <t>INE838B01013</t>
  </si>
  <si>
    <t>BHARATRAS_EQ</t>
  </si>
  <si>
    <t>TOKYOPLAST</t>
  </si>
  <si>
    <t>TOKYO PLAST INTL LTD</t>
  </si>
  <si>
    <t>INE932C01012</t>
  </si>
  <si>
    <t>TOKYOPLAST_EQ</t>
  </si>
  <si>
    <t>VARROC</t>
  </si>
  <si>
    <t>VARROC ENGINEERING LTD.</t>
  </si>
  <si>
    <t>INE665L01035</t>
  </si>
  <si>
    <t>VARROC_EQ</t>
  </si>
  <si>
    <t>SOMANYCERA</t>
  </si>
  <si>
    <t>SOMANY CERAMICS LIMITED</t>
  </si>
  <si>
    <t>INE355A01028</t>
  </si>
  <si>
    <t>SOMANYCERA_EQ</t>
  </si>
  <si>
    <t>HATSUN</t>
  </si>
  <si>
    <t>HATSUN AGRO PRODUCT LTD.</t>
  </si>
  <si>
    <t>INE473B01035</t>
  </si>
  <si>
    <t>HATSUN_EQ</t>
  </si>
  <si>
    <t>CAPLIPOINT</t>
  </si>
  <si>
    <t>CAPLIN POINT LAB LTD.</t>
  </si>
  <si>
    <t>INE475E01026</t>
  </si>
  <si>
    <t>CAPLIPOINT_EQ</t>
  </si>
  <si>
    <t>PREMIERPOL</t>
  </si>
  <si>
    <t>PREMIER POLYFILM LTD</t>
  </si>
  <si>
    <t>INE309M01012</t>
  </si>
  <si>
    <t>PREMIERPOL_EQ</t>
  </si>
  <si>
    <t>KHAITANLTD</t>
  </si>
  <si>
    <t>KHAITAN (INDIA)LTD.</t>
  </si>
  <si>
    <t>INE731C01018</t>
  </si>
  <si>
    <t>KHAITANLTD_EQ</t>
  </si>
  <si>
    <t>NATCOPHARM</t>
  </si>
  <si>
    <t>NATCO PHARMA LTD.</t>
  </si>
  <si>
    <t>INE987B01026</t>
  </si>
  <si>
    <t>NATCOPHARM_EQ</t>
  </si>
  <si>
    <t>GOCLCORP</t>
  </si>
  <si>
    <t>GOCL CORPORATION LIMITED</t>
  </si>
  <si>
    <t>INE077F01035</t>
  </si>
  <si>
    <t>GOCLCORP_EQ</t>
  </si>
  <si>
    <t>REMSONSIND</t>
  </si>
  <si>
    <t>REMSONS INDUSTRIES LTD</t>
  </si>
  <si>
    <t>INE474C01015</t>
  </si>
  <si>
    <t>REMSONSIND_EQ</t>
  </si>
  <si>
    <t>TNPL</t>
  </si>
  <si>
    <t>TAMILNADU NEWSPRT &amp; PAPER</t>
  </si>
  <si>
    <t>INE107A01015</t>
  </si>
  <si>
    <t>TNPL_EQ</t>
  </si>
  <si>
    <t>GREENPLY</t>
  </si>
  <si>
    <t>GREENPLY INDUSTRIES LTD</t>
  </si>
  <si>
    <t>INE461C01038</t>
  </si>
  <si>
    <t>GREENPLY_EQ</t>
  </si>
  <si>
    <t>CORALFINAC</t>
  </si>
  <si>
    <t>CORAL INDIA FIN &amp; HOUS LT</t>
  </si>
  <si>
    <t>INE558D01021</t>
  </si>
  <si>
    <t>CORALFINAC_EQ</t>
  </si>
  <si>
    <t>PVP</t>
  </si>
  <si>
    <t>PVP VENTURES LIMITED</t>
  </si>
  <si>
    <t>INE362A01016</t>
  </si>
  <si>
    <t>PVP_EQ</t>
  </si>
  <si>
    <t>NAVA</t>
  </si>
  <si>
    <t>NAVA LIMITED</t>
  </si>
  <si>
    <t>INE725A01022</t>
  </si>
  <si>
    <t>NAVA_EQ</t>
  </si>
  <si>
    <t>EIMCOELECO</t>
  </si>
  <si>
    <t>EIMCO ELECON (INDIA) LTD</t>
  </si>
  <si>
    <t>INE158B01016</t>
  </si>
  <si>
    <t>EIMCOELECO_EQ</t>
  </si>
  <si>
    <t>JAYAGROGN</t>
  </si>
  <si>
    <t>JAYANT AGRO ORGANICS LTD</t>
  </si>
  <si>
    <t>INE785A01026</t>
  </si>
  <si>
    <t>JAYAGROGN_EQ</t>
  </si>
  <si>
    <t>PANACEABIO</t>
  </si>
  <si>
    <t>PANACEA BIOTEC LTD</t>
  </si>
  <si>
    <t>INE922B01023</t>
  </si>
  <si>
    <t>PANACEABIO_EQ</t>
  </si>
  <si>
    <t>MARICO LIMITED</t>
  </si>
  <si>
    <t>MARICO_EQ</t>
  </si>
  <si>
    <t>SILINV</t>
  </si>
  <si>
    <t>SIL INVESTMENTS LIMITED</t>
  </si>
  <si>
    <t>INE923A01015</t>
  </si>
  <si>
    <t>SILINV_EQ</t>
  </si>
  <si>
    <t>HBSL</t>
  </si>
  <si>
    <t>HB STOCKHOLDINGS LIMITED</t>
  </si>
  <si>
    <t>INE550B01022</t>
  </si>
  <si>
    <t>HBSL_EQ</t>
  </si>
  <si>
    <t>SAMBHAAV</t>
  </si>
  <si>
    <t>SAMBHAAV MEDIA LTD</t>
  </si>
  <si>
    <t>INE699B01027</t>
  </si>
  <si>
    <t>SAMBHAAV_EQ</t>
  </si>
  <si>
    <t>BIOFILCHEM</t>
  </si>
  <si>
    <t>BIOFIL CHEM &amp; PHARMA LTD</t>
  </si>
  <si>
    <t>INE829A01014</t>
  </si>
  <si>
    <t>BIOFILCHEM_EQ</t>
  </si>
  <si>
    <t>NORBTEAEXP</t>
  </si>
  <si>
    <t>NORBEN TEA &amp; EXPORTS LTD</t>
  </si>
  <si>
    <t>INE369C01017</t>
  </si>
  <si>
    <t>NORBTEAEXP_EQ</t>
  </si>
  <si>
    <t>TCNSBRANDS</t>
  </si>
  <si>
    <t>TCNS CLOTHING CO. LIMITED</t>
  </si>
  <si>
    <t>INE778U01029</t>
  </si>
  <si>
    <t>TCNSBRANDS_EQ</t>
  </si>
  <si>
    <t>SUNDRMBRAK</t>
  </si>
  <si>
    <t>SUNDARAM BRAK LININGS LTD</t>
  </si>
  <si>
    <t>INE073D01013</t>
  </si>
  <si>
    <t>SUNDRMBRAK_EQ</t>
  </si>
  <si>
    <t>SANGAMIND</t>
  </si>
  <si>
    <t>SANGAM (INDIA) LTD</t>
  </si>
  <si>
    <t>INE495C01010</t>
  </si>
  <si>
    <t>SANGAMIND_EQ</t>
  </si>
  <si>
    <t>SAMVRDHNA MTHRSN INTL LTD</t>
  </si>
  <si>
    <t>MOTHERSON_EQ</t>
  </si>
  <si>
    <t>VISAKAIND</t>
  </si>
  <si>
    <t>VISAKA INDUSTRIES LIMITED</t>
  </si>
  <si>
    <t>INE392A01021</t>
  </si>
  <si>
    <t>VISAKAIND_EQ</t>
  </si>
  <si>
    <t>WENDT</t>
  </si>
  <si>
    <t>WENDT (INDIA) LIMITED</t>
  </si>
  <si>
    <t>INE274C01019</t>
  </si>
  <si>
    <t>WENDT_EQ</t>
  </si>
  <si>
    <t>HDFC AMC LIMITED</t>
  </si>
  <si>
    <t>HDFCAMC_EQ</t>
  </si>
  <si>
    <t>DENORA</t>
  </si>
  <si>
    <t>DE NORA INDIA LIMITED</t>
  </si>
  <si>
    <t>INE244A01016</t>
  </si>
  <si>
    <t>DENORA_EQ</t>
  </si>
  <si>
    <t>STERTOOLS</t>
  </si>
  <si>
    <t>STERLING TOOLS LIMITED</t>
  </si>
  <si>
    <t>INE334A01023</t>
  </si>
  <si>
    <t>STERTOOLS_EQ</t>
  </si>
  <si>
    <t>SHRIRAM FINANCE LIMITED</t>
  </si>
  <si>
    <t>SHRIRAMFIN_EQ</t>
  </si>
  <si>
    <t>PUNJABCHEM</t>
  </si>
  <si>
    <t>PUNJAB CHEM &amp; CROP PROT L</t>
  </si>
  <si>
    <t>INE277B01014</t>
  </si>
  <si>
    <t>PUNJABCHEM_EQ</t>
  </si>
  <si>
    <t>SENSEXIETF</t>
  </si>
  <si>
    <t>ICICI PRUD SENSEX ETF</t>
  </si>
  <si>
    <t>INF346A01034</t>
  </si>
  <si>
    <t>SENSEXIETF_EQ</t>
  </si>
  <si>
    <t>GULFOILLUB</t>
  </si>
  <si>
    <t>GULF OIL LUB. IND. LTD.</t>
  </si>
  <si>
    <t>INE635Q01029</t>
  </si>
  <si>
    <t>GULFOILLUB_EQ</t>
  </si>
  <si>
    <t>MIRZAINT</t>
  </si>
  <si>
    <t>MIRZA INTERNATIONAL LIMIT</t>
  </si>
  <si>
    <t>INE771A01026</t>
  </si>
  <si>
    <t>MIRZAINT_EQ</t>
  </si>
  <si>
    <t>JAGSNPHARM</t>
  </si>
  <si>
    <t>JAGSONPAL PHARMACEUTICALS</t>
  </si>
  <si>
    <t>INE048B01027</t>
  </si>
  <si>
    <t>JAGSNPHARM_EQ</t>
  </si>
  <si>
    <t>CREDITACC</t>
  </si>
  <si>
    <t>CREDITACCESS GRAMEEN LTD</t>
  </si>
  <si>
    <t>INE741K01010</t>
  </si>
  <si>
    <t>CREDITACC_EQ</t>
  </si>
  <si>
    <t>INDIANCARD</t>
  </si>
  <si>
    <t>INDIAN CARD CLOTHING CO.</t>
  </si>
  <si>
    <t>INE061A01014</t>
  </si>
  <si>
    <t>INDIANCARD_EQ</t>
  </si>
  <si>
    <t>AARTIDRUGS</t>
  </si>
  <si>
    <t>AARTI DRUGS LTD.</t>
  </si>
  <si>
    <t>INE767A01016</t>
  </si>
  <si>
    <t>AARTIDRUGS_EQ</t>
  </si>
  <si>
    <t>ALKYLAMINE</t>
  </si>
  <si>
    <t>ALKYL AMINES CHEM. LTD</t>
  </si>
  <si>
    <t>INE150B01039</t>
  </si>
  <si>
    <t>ALKYLAMINE_EQ</t>
  </si>
  <si>
    <t>JCHAC</t>
  </si>
  <si>
    <t>JOHNSON CONTROLS HITACHI</t>
  </si>
  <si>
    <t>INE782A01015</t>
  </si>
  <si>
    <t>JCHAC_EQ</t>
  </si>
  <si>
    <t>MPHASIS LIMITED</t>
  </si>
  <si>
    <t>MPHASIS_EQ</t>
  </si>
  <si>
    <t>SIGIND</t>
  </si>
  <si>
    <t>SIGNET INDUSTRIES LIMITED</t>
  </si>
  <si>
    <t>INE529F01035</t>
  </si>
  <si>
    <t>SIGIND_EQ</t>
  </si>
  <si>
    <t>DYNAMATECH</t>
  </si>
  <si>
    <t>DYNAMATIC TECHNOLOGIES</t>
  </si>
  <si>
    <t>INE221B01012</t>
  </si>
  <si>
    <t>DYNAMATECH_EQ</t>
  </si>
  <si>
    <t>NEXT50IETF</t>
  </si>
  <si>
    <t>ICICIPRAMC - ICICINXT50</t>
  </si>
  <si>
    <t>INF109KC1NS5</t>
  </si>
  <si>
    <t>NEXT50IETF_EQ</t>
  </si>
  <si>
    <t>GUJRAFFIA</t>
  </si>
  <si>
    <t>GUJARAT RAFFIA INDUST LTD</t>
  </si>
  <si>
    <t>INE610B01024</t>
  </si>
  <si>
    <t>GUJRAFFIA_EQ</t>
  </si>
  <si>
    <t>RUCHINFRA</t>
  </si>
  <si>
    <t>RUCHI INFRASTRUCTURE LTD</t>
  </si>
  <si>
    <t>INE413B01023</t>
  </si>
  <si>
    <t>RUCHINFRA_EQ</t>
  </si>
  <si>
    <t>RAMCOIND</t>
  </si>
  <si>
    <t>RAMCO INDUSTRIES LIMITED</t>
  </si>
  <si>
    <t>INE614A01028</t>
  </si>
  <si>
    <t>RAMCOIND_EQ</t>
  </si>
  <si>
    <t>KOTHARIPET</t>
  </si>
  <si>
    <t>KOTHARI PETROCHEM LTD</t>
  </si>
  <si>
    <t>INE720A01015</t>
  </si>
  <si>
    <t>KOTHARIPET_EQ</t>
  </si>
  <si>
    <t>HERITGFOOD</t>
  </si>
  <si>
    <t>HERITAGE FOODS LTD</t>
  </si>
  <si>
    <t>INE978A01027</t>
  </si>
  <si>
    <t>HERITGFOOD_EQ</t>
  </si>
  <si>
    <t>SBCL</t>
  </si>
  <si>
    <t>SHIVALIK BIMETAL CON. LTD</t>
  </si>
  <si>
    <t>INE386D01027</t>
  </si>
  <si>
    <t>SBCL_EQ</t>
  </si>
  <si>
    <t>BANK OF BARODA</t>
  </si>
  <si>
    <t>BANKBARODA_EQ</t>
  </si>
  <si>
    <t>SONACOMS</t>
  </si>
  <si>
    <t>SONA BLW PRECISION FRGS L</t>
  </si>
  <si>
    <t>INE073K01018</t>
  </si>
  <si>
    <t>SONACOMS_EQ</t>
  </si>
  <si>
    <t>SHYAMMETL</t>
  </si>
  <si>
    <t>SHYAM METALICS AND ENGY L</t>
  </si>
  <si>
    <t>INE810G01011</t>
  </si>
  <si>
    <t>SHYAMMETL_EQ</t>
  </si>
  <si>
    <t>GAIL (INDIA) LTD</t>
  </si>
  <si>
    <t>GAIL_EQ</t>
  </si>
  <si>
    <t>SKMEGGPROD</t>
  </si>
  <si>
    <t>SKM EGG PROD EXPORT(I) LT</t>
  </si>
  <si>
    <t>INE411D01015</t>
  </si>
  <si>
    <t>SKMEGGPROD_EQ</t>
  </si>
  <si>
    <t>BANKINDIA</t>
  </si>
  <si>
    <t>BANK OF INDIA</t>
  </si>
  <si>
    <t>INE084A01016</t>
  </si>
  <si>
    <t>BANKINDIA_EQ</t>
  </si>
  <si>
    <t>INDNIPPON</t>
  </si>
  <si>
    <t>INDIA NIPPON ELECT  LTD</t>
  </si>
  <si>
    <t>INE092B01025</t>
  </si>
  <si>
    <t>INDNIPPON_EQ</t>
  </si>
  <si>
    <t>CONTAINER CORP OF IND LTD</t>
  </si>
  <si>
    <t>CONCOR_EQ</t>
  </si>
  <si>
    <t>INDRAMEDCO</t>
  </si>
  <si>
    <t>INDRAPRASTHA MEDICAL CORP</t>
  </si>
  <si>
    <t>INE681B01017</t>
  </si>
  <si>
    <t>INDRAMEDCO_EQ</t>
  </si>
  <si>
    <t>KCPSUGIND</t>
  </si>
  <si>
    <t>KCP SUGAR IND CORP LTD.</t>
  </si>
  <si>
    <t>INE790B01024</t>
  </si>
  <si>
    <t>KCPSUGIND_EQ</t>
  </si>
  <si>
    <t>DODLA</t>
  </si>
  <si>
    <t>DODLA DAIRY LIMITED</t>
  </si>
  <si>
    <t>INE021O01019</t>
  </si>
  <si>
    <t>DODLA_EQ</t>
  </si>
  <si>
    <t>LIQUIDIETF</t>
  </si>
  <si>
    <t>ICICIPRAMC - ICICILIQ</t>
  </si>
  <si>
    <t>INF109KC1KT9</t>
  </si>
  <si>
    <t>LIQUIDIETF_EQ</t>
  </si>
  <si>
    <t>SNOWMAN</t>
  </si>
  <si>
    <t>SNOWMAN LOGISTICS LTD.</t>
  </si>
  <si>
    <t>INE734N01019</t>
  </si>
  <si>
    <t>SNOWMAN_EQ</t>
  </si>
  <si>
    <t>KIMS</t>
  </si>
  <si>
    <t>KRISHNA INST OF MED SCI L</t>
  </si>
  <si>
    <t>INE967H01017</t>
  </si>
  <si>
    <t>KIMS_EQ</t>
  </si>
  <si>
    <t>INDSWFTLAB</t>
  </si>
  <si>
    <t>IND SWIFT LABORATORIES LT</t>
  </si>
  <si>
    <t>INE915B01019</t>
  </si>
  <si>
    <t>INDSWFTLAB_EQ</t>
  </si>
  <si>
    <t>SAREGAMA</t>
  </si>
  <si>
    <t>SAREGAMA INDIA LIMITED</t>
  </si>
  <si>
    <t>INE979A01025</t>
  </si>
  <si>
    <t>SAREGAMA_EQ</t>
  </si>
  <si>
    <t>FDC</t>
  </si>
  <si>
    <t>FDC LIMITED</t>
  </si>
  <si>
    <t>INE258B01022</t>
  </si>
  <si>
    <t>FDC_EQ</t>
  </si>
  <si>
    <t>ENGINERSIN</t>
  </si>
  <si>
    <t>ENGINEERS INDIA LTD</t>
  </si>
  <si>
    <t>INE510A01028</t>
  </si>
  <si>
    <t>ENGINERSIN_EQ</t>
  </si>
  <si>
    <t>MADRASFERT</t>
  </si>
  <si>
    <t>MADRAS FERTILISERS LTD</t>
  </si>
  <si>
    <t>INE414A01015</t>
  </si>
  <si>
    <t>MADRASFERT_EQ</t>
  </si>
  <si>
    <t>IPL</t>
  </si>
  <si>
    <t>INDIA PESTICIDES LIMITED</t>
  </si>
  <si>
    <t>INE0D6701023</t>
  </si>
  <si>
    <t>IPL_EQ</t>
  </si>
  <si>
    <t>ADROITINFO</t>
  </si>
  <si>
    <t>ADROIT INFOTECH LIMITED</t>
  </si>
  <si>
    <t>INE737B01033</t>
  </si>
  <si>
    <t>ADROITINFO_EQ</t>
  </si>
  <si>
    <t>ICICI BANK LTD.</t>
  </si>
  <si>
    <t>ICICIBANK_EQ</t>
  </si>
  <si>
    <t>PHARMABEES</t>
  </si>
  <si>
    <t>NIPPONAMC - NETFPHARMA</t>
  </si>
  <si>
    <t>INF204KC1089</t>
  </si>
  <si>
    <t>PHARMABEES_EQ</t>
  </si>
  <si>
    <t>IRCON</t>
  </si>
  <si>
    <t>IRCON INTERNATIONAL LTD</t>
  </si>
  <si>
    <t>INE962Y01021</t>
  </si>
  <si>
    <t>IRCON_EQ</t>
  </si>
  <si>
    <t>SHARDACROP</t>
  </si>
  <si>
    <t>SHARDA CROPCHEM LTD.</t>
  </si>
  <si>
    <t>INE221J01015</t>
  </si>
  <si>
    <t>SHARDACROP_EQ</t>
  </si>
  <si>
    <t>SVPGLOB</t>
  </si>
  <si>
    <t>SVP GLOBAL TEXTILES LTD</t>
  </si>
  <si>
    <t>INE308E01029</t>
  </si>
  <si>
    <t>SVPGLOB_EQ</t>
  </si>
  <si>
    <t>CLEAN</t>
  </si>
  <si>
    <t>CLEAN SCIENCE &amp; TECH LTD</t>
  </si>
  <si>
    <t>INE227W01023</t>
  </si>
  <si>
    <t>CLEAN_EQ</t>
  </si>
  <si>
    <t>GRINFRA</t>
  </si>
  <si>
    <t>G R INFRAPROJECTS LIMITED</t>
  </si>
  <si>
    <t>INE201P01022</t>
  </si>
  <si>
    <t>GRINFRA_EQ</t>
  </si>
  <si>
    <t>SHEMAROO</t>
  </si>
  <si>
    <t>SHEMAROO ENTER. LTD.</t>
  </si>
  <si>
    <t>INE363M01019</t>
  </si>
  <si>
    <t>SHEMAROO_EQ</t>
  </si>
  <si>
    <t>ZOMATO</t>
  </si>
  <si>
    <t>ZOMATO LIMITED</t>
  </si>
  <si>
    <t>INE758T01015</t>
  </si>
  <si>
    <t>ZOMATO_EQ</t>
  </si>
  <si>
    <t>KPIGREEN</t>
  </si>
  <si>
    <t>KPI GREEN ENERGY LIMITED</t>
  </si>
  <si>
    <t>INE542W01017</t>
  </si>
  <si>
    <t>KPIGREEN_EQ</t>
  </si>
  <si>
    <t>SGIL</t>
  </si>
  <si>
    <t>SYNERGY GREEN IND. LTD</t>
  </si>
  <si>
    <t>INE00QT01015</t>
  </si>
  <si>
    <t>SGIL_EQ</t>
  </si>
  <si>
    <t>CIGNITITEC</t>
  </si>
  <si>
    <t>CIGNITI TECHNOLOGIES LTD</t>
  </si>
  <si>
    <t>INE675C01017</t>
  </si>
  <si>
    <t>CIGNITITEC_EQ</t>
  </si>
  <si>
    <t>JAICORPLTD</t>
  </si>
  <si>
    <t>JAI CORP LIMITED</t>
  </si>
  <si>
    <t>INE070D01027</t>
  </si>
  <si>
    <t>JAICORPLTD_EQ</t>
  </si>
  <si>
    <t>TATVA</t>
  </si>
  <si>
    <t>TATVA CHIN PHARM CHEM LTD</t>
  </si>
  <si>
    <t>INE0GK401011</t>
  </si>
  <si>
    <t>TATVA_EQ</t>
  </si>
  <si>
    <t>SBIETFCON</t>
  </si>
  <si>
    <t>SBIAMC - SBIETFCON</t>
  </si>
  <si>
    <t>INF200KA1X17</t>
  </si>
  <si>
    <t>SBIETFCON_EQ</t>
  </si>
  <si>
    <t>STYLAMIND</t>
  </si>
  <si>
    <t>STYLAM INDUSTRIES LIMITED</t>
  </si>
  <si>
    <t>INE239C01020</t>
  </si>
  <si>
    <t>STYLAMIND_EQ</t>
  </si>
  <si>
    <t>ANTGRAPHIC</t>
  </si>
  <si>
    <t>ANTARCTICA LTD</t>
  </si>
  <si>
    <t>INE414B01021</t>
  </si>
  <si>
    <t>ANTGRAPHIC_EQ</t>
  </si>
  <si>
    <t>GMDCLTD</t>
  </si>
  <si>
    <t>GUJARAT MINERAL DEV CORP</t>
  </si>
  <si>
    <t>INE131A01031</t>
  </si>
  <si>
    <t>GMDCLTD_EQ</t>
  </si>
  <si>
    <t>BFSI</t>
  </si>
  <si>
    <t>MIRAEAMC - MAFSETF</t>
  </si>
  <si>
    <t>INF769K01HI8</t>
  </si>
  <si>
    <t>BFSI_EQ</t>
  </si>
  <si>
    <t>MAHAPEXLTD</t>
  </si>
  <si>
    <t>MAHA RASHTRA APEX COPR. L</t>
  </si>
  <si>
    <t>INE843B01013</t>
  </si>
  <si>
    <t>MAHAPEXLTD_EQ</t>
  </si>
  <si>
    <t>INDUSIND BANK LIMITED</t>
  </si>
  <si>
    <t>INDUSINDBK_EQ</t>
  </si>
  <si>
    <t>PDSL</t>
  </si>
  <si>
    <t>PDS LIMITED</t>
  </si>
  <si>
    <t>INE111Q01021</t>
  </si>
  <si>
    <t>PDSL_EQ</t>
  </si>
  <si>
    <t>GLS</t>
  </si>
  <si>
    <t>GLENMARK LIFE SCIENCE LTD</t>
  </si>
  <si>
    <t>INE03Q201024</t>
  </si>
  <si>
    <t>GLS_EQ</t>
  </si>
  <si>
    <t>ROLEXRINGS</t>
  </si>
  <si>
    <t>ROLEX RINGS LIMITED</t>
  </si>
  <si>
    <t>INE645S01016</t>
  </si>
  <si>
    <t>ROLEXRINGS_EQ</t>
  </si>
  <si>
    <t>PRITIKAUTO</t>
  </si>
  <si>
    <t>PRITIKA AUTO INDUS LTD</t>
  </si>
  <si>
    <t>INE583R01029</t>
  </si>
  <si>
    <t>PRITIKAUTO_EQ</t>
  </si>
  <si>
    <t>FMCGIETF</t>
  </si>
  <si>
    <t>ICICIPRAMC - ICICIFMCG</t>
  </si>
  <si>
    <t>INF109KC19V3</t>
  </si>
  <si>
    <t>FMCGIETF_EQ</t>
  </si>
  <si>
    <t>UGROCAP</t>
  </si>
  <si>
    <t>UGRO CAPITAL LIMITED</t>
  </si>
  <si>
    <t>INE583D01011</t>
  </si>
  <si>
    <t>UGROCAP_EQ</t>
  </si>
  <si>
    <t>EXXARO</t>
  </si>
  <si>
    <t>EXXARO TILES LIMITED</t>
  </si>
  <si>
    <t>INE0GFE01018</t>
  </si>
  <si>
    <t>EXXARO_EQ</t>
  </si>
  <si>
    <t>KRSNAA</t>
  </si>
  <si>
    <t>KRSNAA DIAGNOSTICS LTD</t>
  </si>
  <si>
    <t>INE08LI01020</t>
  </si>
  <si>
    <t>KRSNAA_EQ</t>
  </si>
  <si>
    <t>WINDLAS</t>
  </si>
  <si>
    <t>WINDLAS BIOTECH LIMITED</t>
  </si>
  <si>
    <t>INE0H5O01029</t>
  </si>
  <si>
    <t>WINDLAS_EQ</t>
  </si>
  <si>
    <t>DEVYANI</t>
  </si>
  <si>
    <t>DEVYANI INTERNATIONAL LTD</t>
  </si>
  <si>
    <t>INE872J01023</t>
  </si>
  <si>
    <t>DEVYANI_EQ</t>
  </si>
  <si>
    <t>ASAHIINDIA</t>
  </si>
  <si>
    <t>ASAHI INDIA GLASS LIMITED</t>
  </si>
  <si>
    <t>INE439A01020</t>
  </si>
  <si>
    <t>ASAHIINDIA_EQ</t>
  </si>
  <si>
    <t>EPIGRAL</t>
  </si>
  <si>
    <t>EPIGRAL LIMITED</t>
  </si>
  <si>
    <t>INE071N01016</t>
  </si>
  <si>
    <t>EPIGRAL_EQ</t>
  </si>
  <si>
    <t>AAVAS</t>
  </si>
  <si>
    <t>AAVAS FINANCIERS LIMITED</t>
  </si>
  <si>
    <t>INE216P01012</t>
  </si>
  <si>
    <t>AAVAS_EQ</t>
  </si>
  <si>
    <t>MOL</t>
  </si>
  <si>
    <t>MEGHMANI ORGANICS LIMITED</t>
  </si>
  <si>
    <t>INE0CT101020</t>
  </si>
  <si>
    <t>MOL_EQ</t>
  </si>
  <si>
    <t>NGIL</t>
  </si>
  <si>
    <t>NAKODA GROUP OF IND. LTD</t>
  </si>
  <si>
    <t>INE236Y01012</t>
  </si>
  <si>
    <t>NGIL_EQ</t>
  </si>
  <si>
    <t>CARTRADE</t>
  </si>
  <si>
    <t>CARTRADE TECH LIMITED</t>
  </si>
  <si>
    <t>INE290S01011</t>
  </si>
  <si>
    <t>CARTRADE_EQ</t>
  </si>
  <si>
    <t>NUVOCO</t>
  </si>
  <si>
    <t>NUVOCO VISTAS CORP LTD</t>
  </si>
  <si>
    <t>INE118D01016</t>
  </si>
  <si>
    <t>NUVOCO_EQ</t>
  </si>
  <si>
    <t>TRIGYN</t>
  </si>
  <si>
    <t>TRIGYN TECHNOLOGIES LTD</t>
  </si>
  <si>
    <t>INE948A01012</t>
  </si>
  <si>
    <t>TRIGYN_EQ</t>
  </si>
  <si>
    <t>APTUS</t>
  </si>
  <si>
    <t>APTUS VALUE HSG FIN I LTD</t>
  </si>
  <si>
    <t>INE852O01025</t>
  </si>
  <si>
    <t>APTUS_EQ</t>
  </si>
  <si>
    <t>CHEMPLASTS</t>
  </si>
  <si>
    <t>CHEMPLAST SANMAR LIMITED</t>
  </si>
  <si>
    <t>INE488A01050</t>
  </si>
  <si>
    <t>CHEMPLASTS_EQ</t>
  </si>
  <si>
    <t>GRSE</t>
  </si>
  <si>
    <t>GARDEN REACH SHIP&amp;ENG LTD</t>
  </si>
  <si>
    <t>INE382Z01011</t>
  </si>
  <si>
    <t>GRSE_EQ</t>
  </si>
  <si>
    <t>YUKEN</t>
  </si>
  <si>
    <t>YUKEN INDIA LIMITED</t>
  </si>
  <si>
    <t>INE384C01016</t>
  </si>
  <si>
    <t>YUKEN_EQ</t>
  </si>
  <si>
    <t>SERVOTECH</t>
  </si>
  <si>
    <t>SERVOTECH POWER SYS LTD.</t>
  </si>
  <si>
    <t>INE782X01033</t>
  </si>
  <si>
    <t>SERVOTECH_EQ</t>
  </si>
  <si>
    <t>KOTHARIPRO</t>
  </si>
  <si>
    <t>KOTHARI PRODUCTS LTD</t>
  </si>
  <si>
    <t>INE823A01017</t>
  </si>
  <si>
    <t>KOTHARIPRO_EQ</t>
  </si>
  <si>
    <t>AMIORG</t>
  </si>
  <si>
    <t>AMI ORGANICS LIMITED</t>
  </si>
  <si>
    <t>INE00FF01017</t>
  </si>
  <si>
    <t>AMIORG_EQ</t>
  </si>
  <si>
    <t>VIJAYA</t>
  </si>
  <si>
    <t>VIJAYA DIAGNOSTIC CEN LTD</t>
  </si>
  <si>
    <t>INE043W01024</t>
  </si>
  <si>
    <t>VIJAYA_EQ</t>
  </si>
  <si>
    <t>INTLCONV</t>
  </si>
  <si>
    <t>INTL CONVEYORS LIMITED</t>
  </si>
  <si>
    <t>INE575C01027</t>
  </si>
  <si>
    <t>INTLCONV_EQ</t>
  </si>
  <si>
    <t>ASTRAZEN</t>
  </si>
  <si>
    <t>ASTRAZENECA PHARMA IND LT</t>
  </si>
  <si>
    <t>INE203A01020</t>
  </si>
  <si>
    <t>ASTRAZEN_EQ</t>
  </si>
  <si>
    <t>GANESHBE</t>
  </si>
  <si>
    <t>GANESH BENZOPLAST LIMITED</t>
  </si>
  <si>
    <t>INE388A01029</t>
  </si>
  <si>
    <t>GANESHBE_EQ</t>
  </si>
  <si>
    <t>ITDCEM</t>
  </si>
  <si>
    <t>ITD CEMENTATION INDIA LTD</t>
  </si>
  <si>
    <t>INE686A01026</t>
  </si>
  <si>
    <t>ITDCEM_EQ</t>
  </si>
  <si>
    <t>PAR</t>
  </si>
  <si>
    <t>PAR DRUGS AND CHEM LTD</t>
  </si>
  <si>
    <t>INE04LG01015</t>
  </si>
  <si>
    <t>PAR_EQ</t>
  </si>
  <si>
    <t>J&amp;KBANK</t>
  </si>
  <si>
    <t>J &amp; K BANK LTD.</t>
  </si>
  <si>
    <t>INE168A01041</t>
  </si>
  <si>
    <t>J&amp;KBANK_EQ</t>
  </si>
  <si>
    <t>ARCHIES</t>
  </si>
  <si>
    <t>ARCHIES LTD</t>
  </si>
  <si>
    <t>INE731A01020</t>
  </si>
  <si>
    <t>ARCHIES_EQ</t>
  </si>
  <si>
    <t>CITY UNION BANK LTD</t>
  </si>
  <si>
    <t>CUB_EQ</t>
  </si>
  <si>
    <t>AXISCETF</t>
  </si>
  <si>
    <t>AXISAMC - AXISCETF</t>
  </si>
  <si>
    <t>INF846K016C7</t>
  </si>
  <si>
    <t>AXISCETF_EQ</t>
  </si>
  <si>
    <t>CYIENT</t>
  </si>
  <si>
    <t>CYIENT LIMITED</t>
  </si>
  <si>
    <t>INE136B01020</t>
  </si>
  <si>
    <t>CYIENT_EQ</t>
  </si>
  <si>
    <t>SANSERA</t>
  </si>
  <si>
    <t>SANSERA ENGINEERING LTD</t>
  </si>
  <si>
    <t>INE953O01021</t>
  </si>
  <si>
    <t>SANSERA_EQ</t>
  </si>
  <si>
    <t>MASPTOP50</t>
  </si>
  <si>
    <t>MIRAEAMC - MASPTOP50</t>
  </si>
  <si>
    <t>INF769K01HP3</t>
  </si>
  <si>
    <t>MASPTOP50_EQ</t>
  </si>
  <si>
    <t>BANKNIFTY1</t>
  </si>
  <si>
    <t>KOTAKMAMC-KOTAKBKETF</t>
  </si>
  <si>
    <t>INF174K01F59</t>
  </si>
  <si>
    <t>BANKNIFTY1_EQ</t>
  </si>
  <si>
    <t>AXIS BANK LIMITED</t>
  </si>
  <si>
    <t>AXISBANK_EQ</t>
  </si>
  <si>
    <t>PARAS</t>
  </si>
  <si>
    <t>PARAS DEF AND SPCE TECH L</t>
  </si>
  <si>
    <t>INE045601015</t>
  </si>
  <si>
    <t>PARAS_EQ</t>
  </si>
  <si>
    <t>INTELLECT</t>
  </si>
  <si>
    <t>INTELLECT DESIGN ARENA</t>
  </si>
  <si>
    <t>INE306R01017</t>
  </si>
  <si>
    <t>INTELLECT_EQ</t>
  </si>
  <si>
    <t>MONTECARLO</t>
  </si>
  <si>
    <t>MONTE CARLO FASHIONS LTD.</t>
  </si>
  <si>
    <t>INE950M01013</t>
  </si>
  <si>
    <t>MONTECARLO_EQ</t>
  </si>
  <si>
    <t>SOUTHBANK</t>
  </si>
  <si>
    <t>THE SOUTH INDIAN BANK LTD</t>
  </si>
  <si>
    <t>INE683A01023</t>
  </si>
  <si>
    <t>SOUTHBANK_EQ</t>
  </si>
  <si>
    <t>BSLSENETFG</t>
  </si>
  <si>
    <t>BIRLASLAMC - BSLSENETFG</t>
  </si>
  <si>
    <t>INF209KB10E8</t>
  </si>
  <si>
    <t>BSLSENETFG_EQ</t>
  </si>
  <si>
    <t>COASTCORP</t>
  </si>
  <si>
    <t>COASTAL CORPORATION LTD</t>
  </si>
  <si>
    <t>INE377E01016</t>
  </si>
  <si>
    <t>COASTCORP_EQ</t>
  </si>
  <si>
    <t>ABSLAMC</t>
  </si>
  <si>
    <t>ADIT BIRL SUN LIF AMC LTD</t>
  </si>
  <si>
    <t>INE404A01024</t>
  </si>
  <si>
    <t>ABSLAMC_EQ</t>
  </si>
  <si>
    <t>EIFFL</t>
  </si>
  <si>
    <t>EURO (I) FRESH FOODS LTD</t>
  </si>
  <si>
    <t>INE546V01010</t>
  </si>
  <si>
    <t>EIFFL_EQ</t>
  </si>
  <si>
    <t>PASUPTAC</t>
  </si>
  <si>
    <t>PASUPATI ACRYLON LIMITED</t>
  </si>
  <si>
    <t>INE818B01023</t>
  </si>
  <si>
    <t>PASUPTAC_EQ</t>
  </si>
  <si>
    <t>CYBERTECH</t>
  </si>
  <si>
    <t>CYBERTECH SYSTEMS &amp; SOFTW</t>
  </si>
  <si>
    <t>INE214A01019</t>
  </si>
  <si>
    <t>CYBERTECH_EQ</t>
  </si>
  <si>
    <t>LICNETFGSC</t>
  </si>
  <si>
    <t>LICNAMC - LICNMFET</t>
  </si>
  <si>
    <t>INF767K01MV5</t>
  </si>
  <si>
    <t>LICNETFGSC_EQ</t>
  </si>
  <si>
    <t>ATGL</t>
  </si>
  <si>
    <t>ADANI TOTAL GAS LIMITED</t>
  </si>
  <si>
    <t>INE399L01023</t>
  </si>
  <si>
    <t>ATGL_EQ</t>
  </si>
  <si>
    <t>AIROLAM</t>
  </si>
  <si>
    <t>AIRO LAM LIMITED</t>
  </si>
  <si>
    <t>INE801L01010</t>
  </si>
  <si>
    <t>AIROLAM_EQ</t>
  </si>
  <si>
    <t>GOODLUCK</t>
  </si>
  <si>
    <t>GOODLUCK INDIA LIMITED</t>
  </si>
  <si>
    <t>INE127I01024</t>
  </si>
  <si>
    <t>GOODLUCK_EQ</t>
  </si>
  <si>
    <t>PANSARI</t>
  </si>
  <si>
    <t>PANSARI DEVELOPERS LTD</t>
  </si>
  <si>
    <t>INE697V01011</t>
  </si>
  <si>
    <t>PANSARI_EQ</t>
  </si>
  <si>
    <t>ARTNIRMAN</t>
  </si>
  <si>
    <t>ART NIRMAN LIMITED</t>
  </si>
  <si>
    <t>INE738V01013</t>
  </si>
  <si>
    <t>ARTNIRMAN_EQ</t>
  </si>
  <si>
    <t>BHAGCHEM</t>
  </si>
  <si>
    <t>BHAGIRADHA CHEM &amp; INDS L</t>
  </si>
  <si>
    <t>INE414D01027</t>
  </si>
  <si>
    <t>BHAGCHEM_EQ</t>
  </si>
  <si>
    <t>FCL</t>
  </si>
  <si>
    <t>FINEOTEX CHEMICAL LIMITED</t>
  </si>
  <si>
    <t>INE045J01026</t>
  </si>
  <si>
    <t>FCL_EQ</t>
  </si>
  <si>
    <t>CAMLINFINE</t>
  </si>
  <si>
    <t>CAMLIN FINE SCIENCES LTD</t>
  </si>
  <si>
    <t>INE052I01032</t>
  </si>
  <si>
    <t>CAMLINFINE_EQ</t>
  </si>
  <si>
    <t>DTIL</t>
  </si>
  <si>
    <t>DHUNSERI TEA &amp; IND. LTD.</t>
  </si>
  <si>
    <t>INE341R01014</t>
  </si>
  <si>
    <t>DTIL_EQ</t>
  </si>
  <si>
    <t>3IINFOLTD</t>
  </si>
  <si>
    <t>3I INFOTECH LIMITED</t>
  </si>
  <si>
    <t>INE748C01038</t>
  </si>
  <si>
    <t>3IINFOLTD_EQ</t>
  </si>
  <si>
    <t>SELMC</t>
  </si>
  <si>
    <t>SEL MANUFACTURING CO LTD</t>
  </si>
  <si>
    <t>INE105I01020</t>
  </si>
  <si>
    <t>SELMC_EQ</t>
  </si>
  <si>
    <t>MEDICAMEQ</t>
  </si>
  <si>
    <t>MEDICAMEN BIOTECH LIMITED</t>
  </si>
  <si>
    <t>INE646B01010</t>
  </si>
  <si>
    <t>MEDICAMEQ_EQ</t>
  </si>
  <si>
    <t>GULPOLY</t>
  </si>
  <si>
    <t>GULSHAN POLYOLS LIMITED</t>
  </si>
  <si>
    <t>INE255D01024</t>
  </si>
  <si>
    <t>GULPOLY_EQ</t>
  </si>
  <si>
    <t>HEALTHY</t>
  </si>
  <si>
    <t>BIRLASLAMC - HEALTHY</t>
  </si>
  <si>
    <t>INF209KB10C2</t>
  </si>
  <si>
    <t>HEALTHY_EQ</t>
  </si>
  <si>
    <t>APOLSINHOT</t>
  </si>
  <si>
    <t>APOLLO SINDOORI HOTEL LTD</t>
  </si>
  <si>
    <t>INE451F01024</t>
  </si>
  <si>
    <t>APOLSINHOT_EQ</t>
  </si>
  <si>
    <t>NIFTYETF</t>
  </si>
  <si>
    <t>MIRAEAMC - MAN50ETF</t>
  </si>
  <si>
    <t>INF769K01EG9</t>
  </si>
  <si>
    <t>NIFTYETF_EQ</t>
  </si>
  <si>
    <t>NATIONAL ALUMINIUM CO LTD</t>
  </si>
  <si>
    <t>NATIONALUM_EQ</t>
  </si>
  <si>
    <t>CCHHL</t>
  </si>
  <si>
    <t>COUNTRY CLUB HOSP HOL LTD</t>
  </si>
  <si>
    <t>INE652F01027</t>
  </si>
  <si>
    <t>CCHHL_EQ</t>
  </si>
  <si>
    <t>LAMBODHARA</t>
  </si>
  <si>
    <t>LAMBODHARA TEXTILES LTD.</t>
  </si>
  <si>
    <t>INE112F01022</t>
  </si>
  <si>
    <t>LAMBODHARA_EQ</t>
  </si>
  <si>
    <t>KRITI</t>
  </si>
  <si>
    <t>KRITI INDUSTRIES IND LTD</t>
  </si>
  <si>
    <t>INE479D01038</t>
  </si>
  <si>
    <t>KRITI_EQ</t>
  </si>
  <si>
    <t>CONSUMIETF</t>
  </si>
  <si>
    <t>ICICIPRAMC - ICICICONSU</t>
  </si>
  <si>
    <t>INF109KC1V42</t>
  </si>
  <si>
    <t>CONSUMIETF_EQ</t>
  </si>
  <si>
    <t>TECH</t>
  </si>
  <si>
    <t>BIRLASLAMC - TECH</t>
  </si>
  <si>
    <t>INF209KB11D8</t>
  </si>
  <si>
    <t>TECH_EQ</t>
  </si>
  <si>
    <t>GRPLTD</t>
  </si>
  <si>
    <t>GRP LIMITED</t>
  </si>
  <si>
    <t>INE137I01015</t>
  </si>
  <si>
    <t>GRPLTD_EQ</t>
  </si>
  <si>
    <t>NYKAA</t>
  </si>
  <si>
    <t>FSN E COMMERCE VENTURES</t>
  </si>
  <si>
    <t>INE388Y01029</t>
  </si>
  <si>
    <t>NYKAA_EQ</t>
  </si>
  <si>
    <t>LAXMICOT</t>
  </si>
  <si>
    <t>LAXMI COTSPIN LIMITED</t>
  </si>
  <si>
    <t>INE801V01019</t>
  </si>
  <si>
    <t>LAXMICOT_EQ</t>
  </si>
  <si>
    <t>FINOPB</t>
  </si>
  <si>
    <t>FINO PAYMENTS BANK LTD</t>
  </si>
  <si>
    <t>INE02NC01014</t>
  </si>
  <si>
    <t>FINOPB_EQ</t>
  </si>
  <si>
    <t>SONATSOFTW</t>
  </si>
  <si>
    <t>SONATA SOFTWARE LTD</t>
  </si>
  <si>
    <t>INE269A01021</t>
  </si>
  <si>
    <t>SONATSOFTW_EQ</t>
  </si>
  <si>
    <t>GENUSPAPER</t>
  </si>
  <si>
    <t>GENUS P&amp;B LIMITED</t>
  </si>
  <si>
    <t>INE949P01018</t>
  </si>
  <si>
    <t>GENUSPAPER_EQ</t>
  </si>
  <si>
    <t>EQUAL50ADD</t>
  </si>
  <si>
    <t>DSPAMC - DSPNEWETF</t>
  </si>
  <si>
    <t>INF740KA1QK2</t>
  </si>
  <si>
    <t>EQUAL50ADD_EQ</t>
  </si>
  <si>
    <t>SJS</t>
  </si>
  <si>
    <t>SJS ENTERPRISES LIMITED</t>
  </si>
  <si>
    <t>INE284S01014</t>
  </si>
  <si>
    <t>SJS_EQ</t>
  </si>
  <si>
    <t>POLICYBZR</t>
  </si>
  <si>
    <t>PB FINTECH LIMITED</t>
  </si>
  <si>
    <t>INE417T01026</t>
  </si>
  <si>
    <t>POLICYBZR_EQ</t>
  </si>
  <si>
    <t>SIGACHI</t>
  </si>
  <si>
    <t>SIGACHI INDUSTRIES LTD</t>
  </si>
  <si>
    <t>INE0D0K01022</t>
  </si>
  <si>
    <t>SIGACHI_EQ</t>
  </si>
  <si>
    <t>FOODSIN</t>
  </si>
  <si>
    <t>FOODS &amp; INNS LIMITED</t>
  </si>
  <si>
    <t>INE976E01023</t>
  </si>
  <si>
    <t>FOODSIN_EQ</t>
  </si>
  <si>
    <t>PAYTM</t>
  </si>
  <si>
    <t>ONE 97 COMMUNICATIONS LTD</t>
  </si>
  <si>
    <t>INE982J01020</t>
  </si>
  <si>
    <t>PAYTM_EQ</t>
  </si>
  <si>
    <t>IVC</t>
  </si>
  <si>
    <t>IL&amp;FS INVESTMENT MANAGERS</t>
  </si>
  <si>
    <t>INE050B01023</t>
  </si>
  <si>
    <t>IVC_EQ</t>
  </si>
  <si>
    <t>MOLDTKPAC</t>
  </si>
  <si>
    <t>MOLD-TEK PACKAGING LTD</t>
  </si>
  <si>
    <t>INE893J01029</t>
  </si>
  <si>
    <t>MOLDTKPAC_EQ</t>
  </si>
  <si>
    <t>SAPPHIRE</t>
  </si>
  <si>
    <t>SAPPHIRE FOODS INDIA LTD</t>
  </si>
  <si>
    <t>INE806T01012</t>
  </si>
  <si>
    <t>SAPPHIRE_EQ</t>
  </si>
  <si>
    <t>JINDAL STEEL &amp; POWER LTD</t>
  </si>
  <si>
    <t>JINDALSTEL_EQ</t>
  </si>
  <si>
    <t>NIPPOBATRY</t>
  </si>
  <si>
    <t>INDO-NATIONAL LIMITED</t>
  </si>
  <si>
    <t>INE567A01028</t>
  </si>
  <si>
    <t>NIPPOBATRY_EQ</t>
  </si>
  <si>
    <t>SBC</t>
  </si>
  <si>
    <t>SBC EXPORTS LIMITED</t>
  </si>
  <si>
    <t>INE04AK01028</t>
  </si>
  <si>
    <t>SBC_EQ</t>
  </si>
  <si>
    <t>STEELCAS</t>
  </si>
  <si>
    <t>STEELCAST LIMITED</t>
  </si>
  <si>
    <t>INE124E01020</t>
  </si>
  <si>
    <t>STEELCAS_EQ</t>
  </si>
  <si>
    <t>FOCUS</t>
  </si>
  <si>
    <t>FOCUS LIGHTG &amp; FIXTRS LTD</t>
  </si>
  <si>
    <t>INE593W01028</t>
  </si>
  <si>
    <t>FOCUS_EQ</t>
  </si>
  <si>
    <t>SMLT</t>
  </si>
  <si>
    <t>SARTHAK METALS LIMITED</t>
  </si>
  <si>
    <t>INE017W01010</t>
  </si>
  <si>
    <t>SMLT_EQ</t>
  </si>
  <si>
    <t>GREENLAM</t>
  </si>
  <si>
    <t>GREENLAM INDUSTRIES LTD.</t>
  </si>
  <si>
    <t>INE544R01021</t>
  </si>
  <si>
    <t>GREENLAM_EQ</t>
  </si>
  <si>
    <t>BAJAJHCARE</t>
  </si>
  <si>
    <t>BAJAJ HEALTHCARE LIMITED</t>
  </si>
  <si>
    <t>INE411U01027</t>
  </si>
  <si>
    <t>BAJAJHCARE_EQ</t>
  </si>
  <si>
    <t>VISHNU</t>
  </si>
  <si>
    <t>VISHNU CHEMICALS LIMITED</t>
  </si>
  <si>
    <t>INE270I01022</t>
  </si>
  <si>
    <t>VISHNU_EQ</t>
  </si>
  <si>
    <t>RPPL</t>
  </si>
  <si>
    <t>RAJSHREE POLYPACK LTD</t>
  </si>
  <si>
    <t>INE760W01015</t>
  </si>
  <si>
    <t>RPPL_EQ</t>
  </si>
  <si>
    <t>TARSONS</t>
  </si>
  <si>
    <t>TARSONS PRODUCTS LIMITED</t>
  </si>
  <si>
    <t>INE144Z01023</t>
  </si>
  <si>
    <t>TARSONS_EQ</t>
  </si>
  <si>
    <t>GANECOS</t>
  </si>
  <si>
    <t>GANESHA ECOSPHERE LIMITED</t>
  </si>
  <si>
    <t>INE845D01014</t>
  </si>
  <si>
    <t>GANECOS_EQ</t>
  </si>
  <si>
    <t>LINC</t>
  </si>
  <si>
    <t>LINC LIMITED</t>
  </si>
  <si>
    <t>INE802B01019</t>
  </si>
  <si>
    <t>LINC_EQ</t>
  </si>
  <si>
    <t>MENONBE</t>
  </si>
  <si>
    <t>MENON BEARINGS LIMITED</t>
  </si>
  <si>
    <t>INE071D01033</t>
  </si>
  <si>
    <t>MENONBE_EQ</t>
  </si>
  <si>
    <t>GOCOLORS</t>
  </si>
  <si>
    <t>GO FASHION INDIA LTD</t>
  </si>
  <si>
    <t>INE0BJS01011</t>
  </si>
  <si>
    <t>GOCOLORS_EQ</t>
  </si>
  <si>
    <t>DMCC</t>
  </si>
  <si>
    <t>DMCC SPECIALITY CHEMICALS</t>
  </si>
  <si>
    <t>INE505A01010</t>
  </si>
  <si>
    <t>DMCC_EQ</t>
  </si>
  <si>
    <t>BIRLASOFT LIMITED</t>
  </si>
  <si>
    <t>BSOFT_EQ</t>
  </si>
  <si>
    <t>SHIVALIK</t>
  </si>
  <si>
    <t>SHIVALIK RASAYAN LIMITED</t>
  </si>
  <si>
    <t>INE788J01021</t>
  </si>
  <si>
    <t>SHIVALIK_EQ</t>
  </si>
  <si>
    <t>ASIANENE</t>
  </si>
  <si>
    <t>ASIAN ENERGY SERVICES LTD</t>
  </si>
  <si>
    <t>INE276G01015</t>
  </si>
  <si>
    <t>ASIANENE_EQ</t>
  </si>
  <si>
    <t>HESTERBIO</t>
  </si>
  <si>
    <t>HESTER BIOSCIENCES LTD</t>
  </si>
  <si>
    <t>INE782E01017</t>
  </si>
  <si>
    <t>HESTERBIO_EQ</t>
  </si>
  <si>
    <t>ACCELYA</t>
  </si>
  <si>
    <t>ACCELYA SOLN INDIA LTD</t>
  </si>
  <si>
    <t>INE793A01012</t>
  </si>
  <si>
    <t>ACCELYA_EQ</t>
  </si>
  <si>
    <t>MAHKTECH</t>
  </si>
  <si>
    <t>MIRAEAMC - MAHKTECH</t>
  </si>
  <si>
    <t>INF769K01HS7</t>
  </si>
  <si>
    <t>MAHKTECH_EQ</t>
  </si>
  <si>
    <t>STARHEALTH</t>
  </si>
  <si>
    <t>STAR HEALTH &amp; AL INS CO L</t>
  </si>
  <si>
    <t>INE575P01011</t>
  </si>
  <si>
    <t>STARHEALTH_EQ</t>
  </si>
  <si>
    <t>TEGA</t>
  </si>
  <si>
    <t>TEGA INDUSTRIES LIMITED</t>
  </si>
  <si>
    <t>INE011K01018</t>
  </si>
  <si>
    <t>TEGA_EQ</t>
  </si>
  <si>
    <t>JMA</t>
  </si>
  <si>
    <t>JULLUNDUR MOT AGENCY LTD</t>
  </si>
  <si>
    <t>INE412C01023</t>
  </si>
  <si>
    <t>JMA_EQ</t>
  </si>
  <si>
    <t>ANANDRATHI</t>
  </si>
  <si>
    <t>ANAND RATHI WEALTH LTD</t>
  </si>
  <si>
    <t>INE463V01026</t>
  </si>
  <si>
    <t>ANANDRATHI_EQ</t>
  </si>
  <si>
    <t>MICEL</t>
  </si>
  <si>
    <t>MIC ELECTRONICS LTD</t>
  </si>
  <si>
    <t>INE287C01037</t>
  </si>
  <si>
    <t>MICEL_EQ</t>
  </si>
  <si>
    <t>RATEGAIN</t>
  </si>
  <si>
    <t>RATEGAIN TRAVEL TECHN LTD</t>
  </si>
  <si>
    <t>INE0CLI01024</t>
  </si>
  <si>
    <t>RATEGAIN_EQ</t>
  </si>
  <si>
    <t>BBETF0432</t>
  </si>
  <si>
    <t>EDELAMC - BBETF0432</t>
  </si>
  <si>
    <t>INF754K01OB1</t>
  </si>
  <si>
    <t>BBETF0432_EQ</t>
  </si>
  <si>
    <t>SHRIRAMPPS</t>
  </si>
  <si>
    <t>SHRIRAM PROPERTIES LTD</t>
  </si>
  <si>
    <t>INE217L01019</t>
  </si>
  <si>
    <t>SHRIRAMPPS_EQ</t>
  </si>
  <si>
    <t>JETFREIGHT</t>
  </si>
  <si>
    <t>JET FREIGHT LOGISTICS LTD</t>
  </si>
  <si>
    <t>INE982V01025</t>
  </si>
  <si>
    <t>JETFREIGHT_EQ</t>
  </si>
  <si>
    <t>SBIETFQLTY</t>
  </si>
  <si>
    <t>SBIAMC - SBIETFQLTY</t>
  </si>
  <si>
    <t>INF200KA1WX6</t>
  </si>
  <si>
    <t>SBIETFQLTY_EQ</t>
  </si>
  <si>
    <t>MAPMYINDIA</t>
  </si>
  <si>
    <t>C.E. INFO SYSTEMS LIMITED</t>
  </si>
  <si>
    <t>INE0BV301023</t>
  </si>
  <si>
    <t>MAPMYINDIA_EQ</t>
  </si>
  <si>
    <t>HCL TECHNOLOGIES LTD</t>
  </si>
  <si>
    <t>HCLTECH_EQ</t>
  </si>
  <si>
    <t>METROBRAND</t>
  </si>
  <si>
    <t>METRO BRANDS LIMITED</t>
  </si>
  <si>
    <t>INE317I01021</t>
  </si>
  <si>
    <t>METROBRAND_EQ</t>
  </si>
  <si>
    <t>MEDPLUS</t>
  </si>
  <si>
    <t>MEDPLUS HEALTH SERV LTD</t>
  </si>
  <si>
    <t>INE804L01022</t>
  </si>
  <si>
    <t>MEDPLUS_EQ</t>
  </si>
  <si>
    <t>UDAICEMENT</t>
  </si>
  <si>
    <t>UDAIPUR CEMENT WORKS LTD</t>
  </si>
  <si>
    <t>INE225C01029</t>
  </si>
  <si>
    <t>UDAICEMENT_EQ</t>
  </si>
  <si>
    <t>JTLIND</t>
  </si>
  <si>
    <t>JTL INDUSTRIES LIMITED</t>
  </si>
  <si>
    <t>INE391J01024</t>
  </si>
  <si>
    <t>JTLIND_EQ</t>
  </si>
  <si>
    <t>DCMSRIND</t>
  </si>
  <si>
    <t>DCM SHRIRAM IND LTD</t>
  </si>
  <si>
    <t>INE843D01027</t>
  </si>
  <si>
    <t>DCMSRIND_EQ</t>
  </si>
  <si>
    <t>ABSLNN50ET</t>
  </si>
  <si>
    <t>BIRLASLAMC - ABSLNN50ET</t>
  </si>
  <si>
    <t>INF209KB16D7</t>
  </si>
  <si>
    <t>ABSLNN50ET_EQ</t>
  </si>
  <si>
    <t>SETFNN50</t>
  </si>
  <si>
    <t>SBI-ETF NIFTY NEXT 50</t>
  </si>
  <si>
    <t>INF200KA1598</t>
  </si>
  <si>
    <t>SETFNN50_EQ</t>
  </si>
  <si>
    <t>DATAPATTNS</t>
  </si>
  <si>
    <t>DATA PATTERNS INDIA LTD</t>
  </si>
  <si>
    <t>INE0IX101010</t>
  </si>
  <si>
    <t>DATAPATTNS_EQ</t>
  </si>
  <si>
    <t>SETFNIFBK</t>
  </si>
  <si>
    <t>SBI-ETF NIFTY BANK</t>
  </si>
  <si>
    <t>INF200KA1580</t>
  </si>
  <si>
    <t>SETFNIFBK_EQ</t>
  </si>
  <si>
    <t>STAR</t>
  </si>
  <si>
    <t>STRIDES PHARMA SCI LTD</t>
  </si>
  <si>
    <t>INE939A01011</t>
  </si>
  <si>
    <t>STAR_EQ</t>
  </si>
  <si>
    <t>HPAL</t>
  </si>
  <si>
    <t>HP ADHESIVES LIMITED</t>
  </si>
  <si>
    <t>INE0GSL01024</t>
  </si>
  <si>
    <t>HPAL_EQ</t>
  </si>
  <si>
    <t>SUPRIYA</t>
  </si>
  <si>
    <t>SUPRIYA LIFESCIENCE LTD</t>
  </si>
  <si>
    <t>INE07RO01027</t>
  </si>
  <si>
    <t>SUPRIYA_EQ</t>
  </si>
  <si>
    <t>RAJESHEXPO</t>
  </si>
  <si>
    <t>RAJESH EXPORTS LTD</t>
  </si>
  <si>
    <t>INE343B01030</t>
  </si>
  <si>
    <t>RAJESHEXPO_EQ</t>
  </si>
  <si>
    <t>GLENMARK PHARMACEUTICALS</t>
  </si>
  <si>
    <t>GLENMARK_EQ</t>
  </si>
  <si>
    <t>ALPHA</t>
  </si>
  <si>
    <t>KOTAKMAMC - KOTAKALPHA</t>
  </si>
  <si>
    <t>INF174KA1IA5</t>
  </si>
  <si>
    <t>ALPHA_EQ</t>
  </si>
  <si>
    <t>MANAKALUCO</t>
  </si>
  <si>
    <t>MANAK ALUMINIUM CO. LTD.</t>
  </si>
  <si>
    <t>INE859Q01017</t>
  </si>
  <si>
    <t>MANAKALUCO_EQ</t>
  </si>
  <si>
    <t>MONQ50</t>
  </si>
  <si>
    <t>MOTILALAMC - MONQ50</t>
  </si>
  <si>
    <t>INF247L01AU3</t>
  </si>
  <si>
    <t>MONQ50_EQ</t>
  </si>
  <si>
    <t>NIFTY50ADD</t>
  </si>
  <si>
    <t>DSPAMC - DSPN50ETF</t>
  </si>
  <si>
    <t>INF740KA1CL0</t>
  </si>
  <si>
    <t>NIFTY50ADD_EQ</t>
  </si>
  <si>
    <t>MIDQ50ADD</t>
  </si>
  <si>
    <t>DSPAMC - DSPQ50ETF</t>
  </si>
  <si>
    <t>INF740KA1QL0</t>
  </si>
  <si>
    <t>MIDQ50ADD_EQ</t>
  </si>
  <si>
    <t>HAVISHA</t>
  </si>
  <si>
    <t>SRI HAVISHA HOSP &amp; INFR L</t>
  </si>
  <si>
    <t>INE293B01029</t>
  </si>
  <si>
    <t>HAVISHA_EQ</t>
  </si>
  <si>
    <t>WOCKPHARMA</t>
  </si>
  <si>
    <t>WOCKHARDT LIMITED</t>
  </si>
  <si>
    <t>INE049B01025</t>
  </si>
  <si>
    <t>WOCKPHARMA_EQ</t>
  </si>
  <si>
    <t>ZENTEC</t>
  </si>
  <si>
    <t>ZEN TECHNOLOGIES LIMITED</t>
  </si>
  <si>
    <t>INE251B01027</t>
  </si>
  <si>
    <t>ZENTEC_EQ</t>
  </si>
  <si>
    <t>NRBBEARING</t>
  </si>
  <si>
    <t>NRB BEARING LIMITED</t>
  </si>
  <si>
    <t>INE349A01021</t>
  </si>
  <si>
    <t>NRBBEARING_EQ</t>
  </si>
  <si>
    <t>UNITEDPOLY</t>
  </si>
  <si>
    <t>UNITED POLYFAB GUJ. LTD.</t>
  </si>
  <si>
    <t>INE368U01011</t>
  </si>
  <si>
    <t>UNITEDPOLY_EQ</t>
  </si>
  <si>
    <t>CMSINFO</t>
  </si>
  <si>
    <t>CMS INFO SYSTEMS LIMITED</t>
  </si>
  <si>
    <t>INE925R01014</t>
  </si>
  <si>
    <t>CMSINFO_EQ</t>
  </si>
  <si>
    <t>IMAGICAA</t>
  </si>
  <si>
    <t>IMAGICAAWORLD ENT LTD</t>
  </si>
  <si>
    <t>INE172N01012</t>
  </si>
  <si>
    <t>IMAGICAA_EQ</t>
  </si>
  <si>
    <t>MONARCH</t>
  </si>
  <si>
    <t>MONARCH NETWORTH CAP LTD</t>
  </si>
  <si>
    <t>INE903D01011</t>
  </si>
  <si>
    <t>MONARCH_EQ</t>
  </si>
  <si>
    <t>BCONCEPTS</t>
  </si>
  <si>
    <t>BRAND CONCEPTS LIMITED</t>
  </si>
  <si>
    <t>INE977Y01011</t>
  </si>
  <si>
    <t>BCONCEPTS_EQ</t>
  </si>
  <si>
    <t>UNIINFO</t>
  </si>
  <si>
    <t>UNIINFO TELECOM SERVI LTD</t>
  </si>
  <si>
    <t>INE481Z01011</t>
  </si>
  <si>
    <t>UNIINFO_EQ</t>
  </si>
  <si>
    <t>NETF</t>
  </si>
  <si>
    <t>TATAAML - NETF</t>
  </si>
  <si>
    <t>INF277K015R5</t>
  </si>
  <si>
    <t>NETF_EQ</t>
  </si>
  <si>
    <t>AUTOIETF</t>
  </si>
  <si>
    <t>ICICIPRAMC - ICICIAUTO</t>
  </si>
  <si>
    <t>INF109KC10V2</t>
  </si>
  <si>
    <t>AUTOIETF_EQ</t>
  </si>
  <si>
    <t>INOXWIND</t>
  </si>
  <si>
    <t>INOX WIND LIMITED</t>
  </si>
  <si>
    <t>INE066P01011</t>
  </si>
  <si>
    <t>INOXWIND_EQ</t>
  </si>
  <si>
    <t>GEPIL</t>
  </si>
  <si>
    <t>GE POWER INDIA LIMITED</t>
  </si>
  <si>
    <t>INE878A01011</t>
  </si>
  <si>
    <t>GEPIL_EQ</t>
  </si>
  <si>
    <t>AUTOBEES</t>
  </si>
  <si>
    <t>NIPPONAMC - NETFAUTO</t>
  </si>
  <si>
    <t>INF204KC1337</t>
  </si>
  <si>
    <t>AUTOBEES_EQ</t>
  </si>
  <si>
    <t>MHLXMIRU</t>
  </si>
  <si>
    <t>MAHALAXMI RUBTECH LIMITED</t>
  </si>
  <si>
    <t>INE112D01035</t>
  </si>
  <si>
    <t>MHLXMIRU_EQ</t>
  </si>
  <si>
    <t>LFIC</t>
  </si>
  <si>
    <t>LAKSHMI FIN IND CORP LTD</t>
  </si>
  <si>
    <t>INE850E01012</t>
  </si>
  <si>
    <t>LFIC_EQ</t>
  </si>
  <si>
    <t>BYKE</t>
  </si>
  <si>
    <t>THE BYKE HOSPITALITY LTD</t>
  </si>
  <si>
    <t>INE319B01014</t>
  </si>
  <si>
    <t>BYKE_EQ</t>
  </si>
  <si>
    <t>AGSTRA</t>
  </si>
  <si>
    <t>AGS TRANSACT TECH LTD</t>
  </si>
  <si>
    <t>INE583L01014</t>
  </si>
  <si>
    <t>AGSTRA_EQ</t>
  </si>
  <si>
    <t>ZYDUS LIFESCIENCES LTD</t>
  </si>
  <si>
    <t>ZYDUSLIFE_EQ</t>
  </si>
  <si>
    <t>AVANTIFEED</t>
  </si>
  <si>
    <t>AVANTI FEEDS LIMITED</t>
  </si>
  <si>
    <t>INE871C01038</t>
  </si>
  <si>
    <t>AVANTIFEED_EQ</t>
  </si>
  <si>
    <t>SILVERIETF</t>
  </si>
  <si>
    <t>ICICIPRAMC - ICICISILVE</t>
  </si>
  <si>
    <t>INF109KC1Y56</t>
  </si>
  <si>
    <t>SILVERIETF_EQ</t>
  </si>
  <si>
    <t>MALLCOM</t>
  </si>
  <si>
    <t>MALLCOM (INDIA) LIMITED</t>
  </si>
  <si>
    <t>INE389C01015</t>
  </si>
  <si>
    <t>MALLCOM_EQ</t>
  </si>
  <si>
    <t>MAKEINDIA</t>
  </si>
  <si>
    <t>MIRAEAMC - MAMFGETF</t>
  </si>
  <si>
    <t>INF769K01IB1</t>
  </si>
  <si>
    <t>MAKEINDIA_EQ</t>
  </si>
  <si>
    <t>GRWRHITECH</t>
  </si>
  <si>
    <t>GARWARE HI-TECH FILMS LTD</t>
  </si>
  <si>
    <t>INE291A01017</t>
  </si>
  <si>
    <t>GRWRHITECH_EQ</t>
  </si>
  <si>
    <t>SILVER</t>
  </si>
  <si>
    <t>BIRLASLAMC - SILVER</t>
  </si>
  <si>
    <t>INF209KB19F6</t>
  </si>
  <si>
    <t>SILVER_EQ</t>
  </si>
  <si>
    <t>MAHLIFE</t>
  </si>
  <si>
    <t>MAHINDRA LIFESPACE DEVLTD</t>
  </si>
  <si>
    <t>INE813A01018</t>
  </si>
  <si>
    <t>MAHLIFE_EQ</t>
  </si>
  <si>
    <t>KTKBANK</t>
  </si>
  <si>
    <t>KARNATAKA BANK LIMITED</t>
  </si>
  <si>
    <t>INE614B01018</t>
  </si>
  <si>
    <t>KTKBANK_EQ</t>
  </si>
  <si>
    <t>DALMIA BHARAT LIMITED</t>
  </si>
  <si>
    <t>DALBHARAT_EQ</t>
  </si>
  <si>
    <t>MIDCAP</t>
  </si>
  <si>
    <t>KOTAKMAMC - KOTAKMID50</t>
  </si>
  <si>
    <t>INF174KA1IB3</t>
  </si>
  <si>
    <t>MIDCAP_EQ</t>
  </si>
  <si>
    <t>SILVERBEES</t>
  </si>
  <si>
    <t>NIPPONAMC - NETFSILVER</t>
  </si>
  <si>
    <t>INF204KC1402</t>
  </si>
  <si>
    <t>SILVERBEES_EQ</t>
  </si>
  <si>
    <t>AWL</t>
  </si>
  <si>
    <t>ADANI WILMAR LIMITED</t>
  </si>
  <si>
    <t>INE699H01024</t>
  </si>
  <si>
    <t>AWL_EQ</t>
  </si>
  <si>
    <t>RPSGVENT</t>
  </si>
  <si>
    <t>RPSG VENTURES LIMITED</t>
  </si>
  <si>
    <t>INE425Y01011</t>
  </si>
  <si>
    <t>RPSGVENT_EQ</t>
  </si>
  <si>
    <t>AJANTPHARM</t>
  </si>
  <si>
    <t>AJANTA PHARMA LIMITED</t>
  </si>
  <si>
    <t>INE031B01049</t>
  </si>
  <si>
    <t>AJANTPHARM_EQ</t>
  </si>
  <si>
    <t>DEVIT</t>
  </si>
  <si>
    <t>DEV INFO TECHNOLOGY LTD</t>
  </si>
  <si>
    <t>INE060X01026</t>
  </si>
  <si>
    <t>DEVIT_EQ</t>
  </si>
  <si>
    <t>MEGASTAR</t>
  </si>
  <si>
    <t>MEGASTAR FOODS LIMITED</t>
  </si>
  <si>
    <t>INE00EM01016</t>
  </si>
  <si>
    <t>MEGASTAR_EQ</t>
  </si>
  <si>
    <t>FIBERWEB</t>
  </si>
  <si>
    <t>FIBERWEB INDIA LIMITED</t>
  </si>
  <si>
    <t>INE296C01020</t>
  </si>
  <si>
    <t>FIBERWEB_EQ</t>
  </si>
  <si>
    <t>SPENCERS</t>
  </si>
  <si>
    <t>SPENCER S RETAIL LIMITED</t>
  </si>
  <si>
    <t>INE020801028</t>
  </si>
  <si>
    <t>SPENCERS_EQ</t>
  </si>
  <si>
    <t>MANYAVAR</t>
  </si>
  <si>
    <t>VEDANT FASHIONS LIMITED</t>
  </si>
  <si>
    <t>INE825V01034</t>
  </si>
  <si>
    <t>MANYAVAR_EQ</t>
  </si>
  <si>
    <t>SAGARDEEP</t>
  </si>
  <si>
    <t>SAGARDEEP ALLOYS LIMITED</t>
  </si>
  <si>
    <t>INE976T01013</t>
  </si>
  <si>
    <t>SAGARDEEP_EQ</t>
  </si>
  <si>
    <t>MOMOMENTUM</t>
  </si>
  <si>
    <t>MOTILALAMC - MOMOMENTUM</t>
  </si>
  <si>
    <t>INF247L01BK2</t>
  </si>
  <si>
    <t>MOMOMENTUM_EQ</t>
  </si>
  <si>
    <t>SOFTTECH</t>
  </si>
  <si>
    <t>SOFTTECH ENGINEERS LTD</t>
  </si>
  <si>
    <t>INE728Z01015</t>
  </si>
  <si>
    <t>SOFTTECH_EQ</t>
  </si>
  <si>
    <t>PRITI</t>
  </si>
  <si>
    <t>PRITI INTERNATIONAL LTD</t>
  </si>
  <si>
    <t>INE974Z01015</t>
  </si>
  <si>
    <t>PRITI_EQ</t>
  </si>
  <si>
    <t>BLUESTARCO</t>
  </si>
  <si>
    <t>BLUE STAR LIMITED</t>
  </si>
  <si>
    <t>INE472A01039</t>
  </si>
  <si>
    <t>BLUESTARCO_EQ</t>
  </si>
  <si>
    <t>GSEC5IETF</t>
  </si>
  <si>
    <t>ICICIPRAMC - ICICI5GSEC</t>
  </si>
  <si>
    <t>INF109KC14A8</t>
  </si>
  <si>
    <t>GSEC5IETF_EQ</t>
  </si>
  <si>
    <t>MIDCAPETF</t>
  </si>
  <si>
    <t>MIRAEAMC - MAM150ETF</t>
  </si>
  <si>
    <t>INF769K01IC9</t>
  </si>
  <si>
    <t>MIDCAPETF_EQ</t>
  </si>
  <si>
    <t>MITCON</t>
  </si>
  <si>
    <t>MITCON CON &amp; ENG SER LTD</t>
  </si>
  <si>
    <t>INE828O01033</t>
  </si>
  <si>
    <t>MITCON_EQ</t>
  </si>
  <si>
    <t>TVS MOTOR COMPANY  LTD</t>
  </si>
  <si>
    <t>TVSMOTOR_EQ</t>
  </si>
  <si>
    <t>MID150BEES</t>
  </si>
  <si>
    <t>NIP IND ETF MIDCAP 150</t>
  </si>
  <si>
    <t>INF204KB1V68</t>
  </si>
  <si>
    <t>MID150BEES_EQ</t>
  </si>
  <si>
    <t>GATEWAY</t>
  </si>
  <si>
    <t>GATEWAY DISTRIPARKS LTD</t>
  </si>
  <si>
    <t>INE079J01017</t>
  </si>
  <si>
    <t>GATEWAY_EQ</t>
  </si>
  <si>
    <t>GMRP&amp;UI</t>
  </si>
  <si>
    <t>GMR POW AND URBAN INFRA L</t>
  </si>
  <si>
    <t>INE0CU601026</t>
  </si>
  <si>
    <t>GMRP&amp;UI_EQ</t>
  </si>
  <si>
    <t>CHALET</t>
  </si>
  <si>
    <t>CHALET HOTELS LIMITED</t>
  </si>
  <si>
    <t>INE427F01016</t>
  </si>
  <si>
    <t>CHALET_EQ</t>
  </si>
  <si>
    <t>NLCINDIA</t>
  </si>
  <si>
    <t>NLC INDIA LIMITED</t>
  </si>
  <si>
    <t>INE589A01014</t>
  </si>
  <si>
    <t>NLCINDIA_EQ</t>
  </si>
  <si>
    <t>MSUMI</t>
  </si>
  <si>
    <t>MOTHERSON SUMI WRNG IND L</t>
  </si>
  <si>
    <t>INE0FS801015</t>
  </si>
  <si>
    <t>MSUMI_EQ</t>
  </si>
  <si>
    <t>INDOBORAX</t>
  </si>
  <si>
    <t>INDO BORAX &amp; CHEMICAL LTD</t>
  </si>
  <si>
    <t>INE803D01021</t>
  </si>
  <si>
    <t>INDOBORAX_EQ</t>
  </si>
  <si>
    <t>LOWVOL1</t>
  </si>
  <si>
    <t>KOTAKMAMC - KOTAKLOVOL</t>
  </si>
  <si>
    <t>INF174KA1IY5</t>
  </si>
  <si>
    <t>LOWVOL1_EQ</t>
  </si>
  <si>
    <t>VETO</t>
  </si>
  <si>
    <t>VETO SWITCHGEAR CABLE LTD</t>
  </si>
  <si>
    <t>INE918N01018</t>
  </si>
  <si>
    <t>VETO_EQ</t>
  </si>
  <si>
    <t>MOLOWVOL</t>
  </si>
  <si>
    <t>MOTILALAMC - MOLOWVOL</t>
  </si>
  <si>
    <t>INF247L01BL0</t>
  </si>
  <si>
    <t>MOLOWVOL_EQ</t>
  </si>
  <si>
    <t>DIL</t>
  </si>
  <si>
    <t>DEBOCK INDUSTRIES LIMITED</t>
  </si>
  <si>
    <t>INE411Y01011</t>
  </si>
  <si>
    <t>DIL_EQ</t>
  </si>
  <si>
    <t>MUKTAARTS</t>
  </si>
  <si>
    <t>MUKTA ARTS LIMITED</t>
  </si>
  <si>
    <t>INE374B01019</t>
  </si>
  <si>
    <t>MUKTAARTS_EQ</t>
  </si>
  <si>
    <t>VRLLOG</t>
  </si>
  <si>
    <t>VRL LOGISTICS LIMITED</t>
  </si>
  <si>
    <t>INE366I01010</t>
  </si>
  <si>
    <t>VRLLOG_EQ</t>
  </si>
  <si>
    <t>SHAILY</t>
  </si>
  <si>
    <t>SHAILY ENG PLASTICS LTD</t>
  </si>
  <si>
    <t>INE151G01028</t>
  </si>
  <si>
    <t>SHAILY_EQ</t>
  </si>
  <si>
    <t>PNBGILTS</t>
  </si>
  <si>
    <t>PNB GILTS LIMITED</t>
  </si>
  <si>
    <t>INE859A01011</t>
  </si>
  <si>
    <t>PNBGILTS_EQ</t>
  </si>
  <si>
    <t>OBCL</t>
  </si>
  <si>
    <t>ORISSA BENGAL CARRIER LTD</t>
  </si>
  <si>
    <t>INE426Z01016</t>
  </si>
  <si>
    <t>OBCL_EQ</t>
  </si>
  <si>
    <t>SONAMLTD</t>
  </si>
  <si>
    <t>SONAM LIMITED</t>
  </si>
  <si>
    <t>INE00LM01029</t>
  </si>
  <si>
    <t>SONAMLTD_EQ</t>
  </si>
  <si>
    <t>PRIVISCL</t>
  </si>
  <si>
    <t>PRIVI SPECIALITY CHE LTD</t>
  </si>
  <si>
    <t>INE959A01019</t>
  </si>
  <si>
    <t>PRIVISCL_EQ</t>
  </si>
  <si>
    <t>AVROIND</t>
  </si>
  <si>
    <t>AVRO INDIA LIMITED</t>
  </si>
  <si>
    <t>INE652Z01017</t>
  </si>
  <si>
    <t>AVROIND_EQ</t>
  </si>
  <si>
    <t>GAEL</t>
  </si>
  <si>
    <t>GUJARAT AMBUJA EXPORTS LT</t>
  </si>
  <si>
    <t>INE036B01030</t>
  </si>
  <si>
    <t>GAEL_EQ</t>
  </si>
  <si>
    <t>USHAMART</t>
  </si>
  <si>
    <t>USHA MARTIN LTD.</t>
  </si>
  <si>
    <t>INE228A01035</t>
  </si>
  <si>
    <t>USHAMART_EQ</t>
  </si>
  <si>
    <t>CHOICEIN</t>
  </si>
  <si>
    <t>CHOICE INTERNATIONAL LTD</t>
  </si>
  <si>
    <t>INE102B01014</t>
  </si>
  <si>
    <t>CHOICEIN_EQ</t>
  </si>
  <si>
    <t>TNIDETF</t>
  </si>
  <si>
    <t>TATAAML - TNIDETF</t>
  </si>
  <si>
    <t>INF277KA1364</t>
  </si>
  <si>
    <t>TNIDETF_EQ</t>
  </si>
  <si>
    <t>VERANDA</t>
  </si>
  <si>
    <t>VERANDA LEARNING SOL LTD</t>
  </si>
  <si>
    <t>INE0IQ001011</t>
  </si>
  <si>
    <t>VERANDA_EQ</t>
  </si>
  <si>
    <t>RITCO</t>
  </si>
  <si>
    <t>RITCO LOGISTICS LIMITED</t>
  </si>
  <si>
    <t>INE01EG01016</t>
  </si>
  <si>
    <t>RITCO_EQ</t>
  </si>
  <si>
    <t>ELDEHSG</t>
  </si>
  <si>
    <t>ELDECO HSG &amp; IND LTD.</t>
  </si>
  <si>
    <t>INE668G01021</t>
  </si>
  <si>
    <t>ELDEHSG_EQ</t>
  </si>
  <si>
    <t>TTML</t>
  </si>
  <si>
    <t>TATA TELESERV(MAHARASTRA)</t>
  </si>
  <si>
    <t>INE517B01013</t>
  </si>
  <si>
    <t>TTML_EQ</t>
  </si>
  <si>
    <t>HARDWYN</t>
  </si>
  <si>
    <t>HARDWYN INDIA LIMITED</t>
  </si>
  <si>
    <t>INE626Z01029</t>
  </si>
  <si>
    <t>HARDWYN_EQ</t>
  </si>
  <si>
    <t>HARIOMPIPE</t>
  </si>
  <si>
    <t>HARIOM PIPE INDUSTRIES L</t>
  </si>
  <si>
    <t>INE00EV01017</t>
  </si>
  <si>
    <t>HARIOMPIPE_EQ</t>
  </si>
  <si>
    <t>ANUP</t>
  </si>
  <si>
    <t>THE ANUP ENGINEERING LTD</t>
  </si>
  <si>
    <t>INE294Z01018</t>
  </si>
  <si>
    <t>ANUP_EQ</t>
  </si>
  <si>
    <t>UFO</t>
  </si>
  <si>
    <t>UFO MOVIEZ INDIA LTD.</t>
  </si>
  <si>
    <t>INE527H01019</t>
  </si>
  <si>
    <t>UFO_EQ</t>
  </si>
  <si>
    <t>AGROPHOS</t>
  </si>
  <si>
    <t>AGRO PHOS INDIA LIMITED</t>
  </si>
  <si>
    <t>INE740V01019</t>
  </si>
  <si>
    <t>AGROPHOS_EQ</t>
  </si>
  <si>
    <t>ROTO</t>
  </si>
  <si>
    <t>ROTO PUMPS LIMITED</t>
  </si>
  <si>
    <t>INE535D01029</t>
  </si>
  <si>
    <t>ROTO_EQ</t>
  </si>
  <si>
    <t>PIXTRANS</t>
  </si>
  <si>
    <t>PIX TRANSMISSIONS LIMITED</t>
  </si>
  <si>
    <t>INE751B01018</t>
  </si>
  <si>
    <t>PIXTRANS_EQ</t>
  </si>
  <si>
    <t>ARVINDFASN</t>
  </si>
  <si>
    <t>ARVIND FASHIONS LIMITED</t>
  </si>
  <si>
    <t>INE955V01021</t>
  </si>
  <si>
    <t>ARVINDFASN_EQ</t>
  </si>
  <si>
    <t>INDOAMIN</t>
  </si>
  <si>
    <t>INDO AMINES LIMITED</t>
  </si>
  <si>
    <t>INE760F01028</t>
  </si>
  <si>
    <t>INDOAMIN_EQ</t>
  </si>
  <si>
    <t>TIPSINDLTD</t>
  </si>
  <si>
    <t>TIPS INDUSTRIES LIMITED</t>
  </si>
  <si>
    <t>INE716B01029</t>
  </si>
  <si>
    <t>TIPSINDLTD_EQ</t>
  </si>
  <si>
    <t>BALAJITELE</t>
  </si>
  <si>
    <t>BALAJI TELEFILMS LIMITED.</t>
  </si>
  <si>
    <t>INE794B01026</t>
  </si>
  <si>
    <t>BALAJITELE_EQ</t>
  </si>
  <si>
    <t>UTISXN50</t>
  </si>
  <si>
    <t>UTIAMC - UTISXN50</t>
  </si>
  <si>
    <t>INF789F1AUU3</t>
  </si>
  <si>
    <t>UTISXN50_EQ</t>
  </si>
  <si>
    <t>TPLPLASTEH</t>
  </si>
  <si>
    <t>TPL PLASTECH LIMITED</t>
  </si>
  <si>
    <t>INE413G01022</t>
  </si>
  <si>
    <t>TPLPLASTEH_EQ</t>
  </si>
  <si>
    <t>NILAINFRA</t>
  </si>
  <si>
    <t>NILA INFRASTRUCTURES LTD</t>
  </si>
  <si>
    <t>INE937C01029</t>
  </si>
  <si>
    <t>NILAINFRA_EQ</t>
  </si>
  <si>
    <t>ARROWGREEN</t>
  </si>
  <si>
    <t>ARROW GREENTECH LIMITED</t>
  </si>
  <si>
    <t>INE570D01018</t>
  </si>
  <si>
    <t>ARROWGREEN_EQ</t>
  </si>
  <si>
    <t>KRITIKA</t>
  </si>
  <si>
    <t>KRITIKA WIRES LIMITED</t>
  </si>
  <si>
    <t>INE00Z501029</t>
  </si>
  <si>
    <t>KRITIKA_EQ</t>
  </si>
  <si>
    <t>STARTECK</t>
  </si>
  <si>
    <t>STARTECK FINANCE LIMITED</t>
  </si>
  <si>
    <t>INE992I01013</t>
  </si>
  <si>
    <t>STARTECK_EQ</t>
  </si>
  <si>
    <t>STLTECH</t>
  </si>
  <si>
    <t>STERLITE TECHNOLOGIES LTD</t>
  </si>
  <si>
    <t>INE089C01029</t>
  </si>
  <si>
    <t>STLTECH_EQ</t>
  </si>
  <si>
    <t>PNC</t>
  </si>
  <si>
    <t>PRITISH NANDY COMMUNICATI</t>
  </si>
  <si>
    <t>INE392B01011</t>
  </si>
  <si>
    <t>PNC_EQ</t>
  </si>
  <si>
    <t>IOB</t>
  </si>
  <si>
    <t>INDIAN OVERSEAS BANK</t>
  </si>
  <si>
    <t>INE565A01014</t>
  </si>
  <si>
    <t>IOB_EQ</t>
  </si>
  <si>
    <t>TAJGVK</t>
  </si>
  <si>
    <t>TAJ GVK HOTELS &amp; RESORTS</t>
  </si>
  <si>
    <t>INE586B01026</t>
  </si>
  <si>
    <t>TAJGVK_EQ</t>
  </si>
  <si>
    <t>MSTCLTD</t>
  </si>
  <si>
    <t>MSTC LIMITED</t>
  </si>
  <si>
    <t>INE255X01014</t>
  </si>
  <si>
    <t>MSTCLTD_EQ</t>
  </si>
  <si>
    <t>CAMPUS</t>
  </si>
  <si>
    <t>CAMPUS ACTIVEWEAR LIMITED</t>
  </si>
  <si>
    <t>INE278Y01022</t>
  </si>
  <si>
    <t>CAMPUS_EQ</t>
  </si>
  <si>
    <t>TRU</t>
  </si>
  <si>
    <t>TRUCAP FINANCE LIMITED</t>
  </si>
  <si>
    <t>INE615R01029</t>
  </si>
  <si>
    <t>TRU_EQ</t>
  </si>
  <si>
    <t>PNCINFRA</t>
  </si>
  <si>
    <t>PNC INFRATECH LTD.</t>
  </si>
  <si>
    <t>INE195J01029</t>
  </si>
  <si>
    <t>PNCINFRA_EQ</t>
  </si>
  <si>
    <t>RAINBOW</t>
  </si>
  <si>
    <t>RAINBOW CHILDRENS MED LTD</t>
  </si>
  <si>
    <t>INE961O01016</t>
  </si>
  <si>
    <t>RAINBOW_EQ</t>
  </si>
  <si>
    <t>SILVERTUC</t>
  </si>
  <si>
    <t>SILVER TOUCH TECHNO LTD</t>
  </si>
  <si>
    <t>INE625X01018</t>
  </si>
  <si>
    <t>SILVERTUC_EQ</t>
  </si>
  <si>
    <t>SKIPPER</t>
  </si>
  <si>
    <t>SKIPPER LIMITED</t>
  </si>
  <si>
    <t>INE439E01022</t>
  </si>
  <si>
    <t>SKIPPER_EQ</t>
  </si>
  <si>
    <t>AXISCADES</t>
  </si>
  <si>
    <t>AXISCADES TECH LTD</t>
  </si>
  <si>
    <t>INE555B01013</t>
  </si>
  <si>
    <t>AXISCADES_EQ</t>
  </si>
  <si>
    <t>LICI</t>
  </si>
  <si>
    <t>LIFE INSURA CORP OF INDIA</t>
  </si>
  <si>
    <t>INE0J1Y01017</t>
  </si>
  <si>
    <t>LICI_EQ</t>
  </si>
  <si>
    <t>SAKAR</t>
  </si>
  <si>
    <t>SAKAR HEALTHCARE LIMITED</t>
  </si>
  <si>
    <t>INE732S01012</t>
  </si>
  <si>
    <t>SAKAR_EQ</t>
  </si>
  <si>
    <t>RVNL</t>
  </si>
  <si>
    <t>RAIL VIKAS NIGAM LIMITED</t>
  </si>
  <si>
    <t>INE415G01027</t>
  </si>
  <si>
    <t>RVNL_EQ</t>
  </si>
  <si>
    <t>PRUDENT</t>
  </si>
  <si>
    <t>PRUDENT CORP ADV SER LTD</t>
  </si>
  <si>
    <t>INE00F201020</t>
  </si>
  <si>
    <t>PRUDENT_EQ</t>
  </si>
  <si>
    <t>MAHESHWARI</t>
  </si>
  <si>
    <t>MAHESHWARI LOGISTICS LTD.</t>
  </si>
  <si>
    <t>INE263W01010</t>
  </si>
  <si>
    <t>MAHESHWARI_EQ</t>
  </si>
  <si>
    <t>METROPOLIS HEALTHCARE LTD</t>
  </si>
  <si>
    <t>METROPOLIS_EQ</t>
  </si>
  <si>
    <t>POLYCAB INDIA LIMITED</t>
  </si>
  <si>
    <t>POLYCAB_EQ</t>
  </si>
  <si>
    <t>VENUSPIPES</t>
  </si>
  <si>
    <t>VENUS PIPES &amp; TUBES LTD</t>
  </si>
  <si>
    <t>INE0JA001018</t>
  </si>
  <si>
    <t>VENUSPIPES_EQ</t>
  </si>
  <si>
    <t>DELHIVERY</t>
  </si>
  <si>
    <t>DELHIVERY LIMITED</t>
  </si>
  <si>
    <t>INE148O01028</t>
  </si>
  <si>
    <t>DELHIVERY_EQ</t>
  </si>
  <si>
    <t>SPLPETRO</t>
  </si>
  <si>
    <t>SUPREME PETROCHEM LIMITED</t>
  </si>
  <si>
    <t>INE663A01033</t>
  </si>
  <si>
    <t>SPLPETRO_EQ</t>
  </si>
  <si>
    <t>KHANDSE</t>
  </si>
  <si>
    <t>KHANDWALA SECURITIES LTD</t>
  </si>
  <si>
    <t>INE060B01014</t>
  </si>
  <si>
    <t>KHANDSE_EQ</t>
  </si>
  <si>
    <t>RELCHEMQ</t>
  </si>
  <si>
    <t>RELIANCE CHEMOTEX IND LTD</t>
  </si>
  <si>
    <t>INE750D01016</t>
  </si>
  <si>
    <t>RELCHEMQ_EQ</t>
  </si>
  <si>
    <t>HIKAL</t>
  </si>
  <si>
    <t>HIKAL LIMITED</t>
  </si>
  <si>
    <t>INE475B01022</t>
  </si>
  <si>
    <t>HIKAL_EQ</t>
  </si>
  <si>
    <t>SOUTHWEST</t>
  </si>
  <si>
    <t>SOUTH WEST PINNACLE LTD</t>
  </si>
  <si>
    <t>INE980Y01015</t>
  </si>
  <si>
    <t>SOUTHWEST_EQ</t>
  </si>
  <si>
    <t>KPITTECH</t>
  </si>
  <si>
    <t>KPIT TECHNOLOGIES LIMITED</t>
  </si>
  <si>
    <t>INE04I401011</t>
  </si>
  <si>
    <t>KPITTECH_EQ</t>
  </si>
  <si>
    <t>TRIDENT</t>
  </si>
  <si>
    <t>TRIDENT LIMITED</t>
  </si>
  <si>
    <t>INE064C01022</t>
  </si>
  <si>
    <t>TRIDENT_EQ</t>
  </si>
  <si>
    <t>PARADEEP</t>
  </si>
  <si>
    <t>PARADEEP PHOSPHATES LTD</t>
  </si>
  <si>
    <t>INE088F01024</t>
  </si>
  <si>
    <t>PARADEEP_EQ</t>
  </si>
  <si>
    <t>ETHOSLTD</t>
  </si>
  <si>
    <t>ETHOS LIMITED</t>
  </si>
  <si>
    <t>INE04TZ01018</t>
  </si>
  <si>
    <t>ETHOSLTD_EQ</t>
  </si>
  <si>
    <t>EMUDHRA</t>
  </si>
  <si>
    <t>EMUDHRA LIMITED</t>
  </si>
  <si>
    <t>INE01QM01018</t>
  </si>
  <si>
    <t>EMUDHRA_EQ</t>
  </si>
  <si>
    <t>AETHER</t>
  </si>
  <si>
    <t>AETHER INDUSTRIES LIMITED</t>
  </si>
  <si>
    <t>INE0BWX01014</t>
  </si>
  <si>
    <t>AETHER_EQ</t>
  </si>
  <si>
    <t>HAVELLS INDIA LIMITED</t>
  </si>
  <si>
    <t>HAVELLS_EQ</t>
  </si>
  <si>
    <t>NV20BEES</t>
  </si>
  <si>
    <t>NIP IND ETF ETF NV20</t>
  </si>
  <si>
    <t>INF204KB18I3</t>
  </si>
  <si>
    <t>NV20BEES_EQ</t>
  </si>
  <si>
    <t>NEXTMEDIA</t>
  </si>
  <si>
    <t>NEXT MEDIAWORKS LIMITED</t>
  </si>
  <si>
    <t>INE747B01016</t>
  </si>
  <si>
    <t>NEXTMEDIA_EQ</t>
  </si>
  <si>
    <t>GOLDTECH</t>
  </si>
  <si>
    <t>AION-TECH SOLUTIONS LTD</t>
  </si>
  <si>
    <t>INE805A01014</t>
  </si>
  <si>
    <t>GOLDTECH_EQ</t>
  </si>
  <si>
    <t>CHEVIOT</t>
  </si>
  <si>
    <t>CHEVIOT COMPANY LIMITED</t>
  </si>
  <si>
    <t>INE974B01016</t>
  </si>
  <si>
    <t>CHEVIOT_EQ</t>
  </si>
  <si>
    <t>AIRAN</t>
  </si>
  <si>
    <t>AIRAN LIMITED</t>
  </si>
  <si>
    <t>INE645W01026</t>
  </si>
  <si>
    <t>AIRAN_EQ</t>
  </si>
  <si>
    <t>AXITA</t>
  </si>
  <si>
    <t>AXITA COTTON LIMITED</t>
  </si>
  <si>
    <t>INE02EZ01022</t>
  </si>
  <si>
    <t>AXITA_EQ</t>
  </si>
  <si>
    <t>NEOGEN</t>
  </si>
  <si>
    <t>NEOGEN CHEMICALS LIMITED</t>
  </si>
  <si>
    <t>INE136S01016</t>
  </si>
  <si>
    <t>NEOGEN_EQ</t>
  </si>
  <si>
    <t>ALANKIT</t>
  </si>
  <si>
    <t>ALANKIT LIMITED</t>
  </si>
  <si>
    <t>INE914E01040</t>
  </si>
  <si>
    <t>ALANKIT_EQ</t>
  </si>
  <si>
    <t>VIKASLIFE</t>
  </si>
  <si>
    <t>VIKAS LIFECARE LIMITED</t>
  </si>
  <si>
    <t>INE161L01027</t>
  </si>
  <si>
    <t>VIKASLIFE_EQ</t>
  </si>
  <si>
    <t>ONEPOINT</t>
  </si>
  <si>
    <t>ONE POINT ONE SOL LTD</t>
  </si>
  <si>
    <t>INE840Y01029</t>
  </si>
  <si>
    <t>ONEPOINT_EQ</t>
  </si>
  <si>
    <t>EMAMIPAP</t>
  </si>
  <si>
    <t>EMAMI PAPER MILLS LIMITED</t>
  </si>
  <si>
    <t>INE830C01026</t>
  </si>
  <si>
    <t>EMAMIPAP_EQ</t>
  </si>
  <si>
    <t>GODREJ CONSUMER PRODUCTS</t>
  </si>
  <si>
    <t>GODREJCP_EQ</t>
  </si>
  <si>
    <t>ORICONENT</t>
  </si>
  <si>
    <t>ORICON ENTERPRISES LTD</t>
  </si>
  <si>
    <t>INE730A01022</t>
  </si>
  <si>
    <t>ORICONENT_EQ</t>
  </si>
  <si>
    <t>SETFNIF50</t>
  </si>
  <si>
    <t>SBI-ETF NIFTY 50</t>
  </si>
  <si>
    <t>INF200KA1FS1</t>
  </si>
  <si>
    <t>SETFNIF50_EQ</t>
  </si>
  <si>
    <t>BALKRISHNA</t>
  </si>
  <si>
    <t>BALKRISHNA PAPER MILLS L</t>
  </si>
  <si>
    <t>INE875R01011</t>
  </si>
  <si>
    <t>BALKRISHNA_EQ</t>
  </si>
  <si>
    <t>ADANIENSOL</t>
  </si>
  <si>
    <t>ADANI ENERGY SOLUTION LTD</t>
  </si>
  <si>
    <t>INE931S01010</t>
  </si>
  <si>
    <t>ADANIENSOL_EQ</t>
  </si>
  <si>
    <t>CONFIPET</t>
  </si>
  <si>
    <t>CONFIDENCE PETRO IND LTD.</t>
  </si>
  <si>
    <t>INE552D01024</t>
  </si>
  <si>
    <t>CONFIPET_EQ</t>
  </si>
  <si>
    <t>SYNGENE INTERNATIONAL LTD</t>
  </si>
  <si>
    <t>SYNGENE_EQ</t>
  </si>
  <si>
    <t>KAYA</t>
  </si>
  <si>
    <t>KAYA LIMITED</t>
  </si>
  <si>
    <t>INE587G01015</t>
  </si>
  <si>
    <t>KAYA_EQ</t>
  </si>
  <si>
    <t>NGLFINE</t>
  </si>
  <si>
    <t>NGL FINE CHEM LIMITED</t>
  </si>
  <si>
    <t>INE887E01022</t>
  </si>
  <si>
    <t>NGLFINE_EQ</t>
  </si>
  <si>
    <t>AYMSYNTEX</t>
  </si>
  <si>
    <t>AYM SYNTEX LIMITED</t>
  </si>
  <si>
    <t>INE193B01039</t>
  </si>
  <si>
    <t>AYMSYNTEX_EQ</t>
  </si>
  <si>
    <t>PPL</t>
  </si>
  <si>
    <t>PRAKASH PIPES LIMITED</t>
  </si>
  <si>
    <t>INE050001010</t>
  </si>
  <si>
    <t>PPL_EQ</t>
  </si>
  <si>
    <t>RAMASTEEL</t>
  </si>
  <si>
    <t>RAMA STEEL TUBES LIMITED</t>
  </si>
  <si>
    <t>INE230R01035</t>
  </si>
  <si>
    <t>RAMASTEEL_EQ</t>
  </si>
  <si>
    <t>AURUM</t>
  </si>
  <si>
    <t>AURUM PROPTECH LIMITED</t>
  </si>
  <si>
    <t>INE898S01029</t>
  </si>
  <si>
    <t>AURUM_EQ</t>
  </si>
  <si>
    <t>PKTEA</t>
  </si>
  <si>
    <t>THE P K TEA PROD CO LTD</t>
  </si>
  <si>
    <t>INE431F01018</t>
  </si>
  <si>
    <t>PKTEA_EQ</t>
  </si>
  <si>
    <t>RADHIKAJWE</t>
  </si>
  <si>
    <t>RADHIKA JEWELTECH LIMITED</t>
  </si>
  <si>
    <t>INE583V01021</t>
  </si>
  <si>
    <t>RADHIKAJWE_EQ</t>
  </si>
  <si>
    <t>DGCONTENT</t>
  </si>
  <si>
    <t>DIGICONTENT LIMITED</t>
  </si>
  <si>
    <t>INE03JI01017</t>
  </si>
  <si>
    <t>DGCONTENT_EQ</t>
  </si>
  <si>
    <t>CSLFINANCE</t>
  </si>
  <si>
    <t>CSL FINANCE LIMITED</t>
  </si>
  <si>
    <t>INE718F01018</t>
  </si>
  <si>
    <t>CSLFINANCE_EQ</t>
  </si>
  <si>
    <t>JISLJALEQS</t>
  </si>
  <si>
    <t>JAIN IRRIGATION SYSTEMS</t>
  </si>
  <si>
    <t>INE175A01038</t>
  </si>
  <si>
    <t>JISLJALEQS_EQ</t>
  </si>
  <si>
    <t>STEELCITY</t>
  </si>
  <si>
    <t>STEEL CITY SECURITIES LTD</t>
  </si>
  <si>
    <t>INE395H01011</t>
  </si>
  <si>
    <t>STEELCITY_EQ</t>
  </si>
  <si>
    <t>MUTHOOTCAP</t>
  </si>
  <si>
    <t>MUTHOOT CAP SERV LTD</t>
  </si>
  <si>
    <t>INE296G01013</t>
  </si>
  <si>
    <t>MUTHOOTCAP_EQ</t>
  </si>
  <si>
    <t>DYCL</t>
  </si>
  <si>
    <t>DYNAMIC CABLES LIMITED</t>
  </si>
  <si>
    <t>INE600Y01019</t>
  </si>
  <si>
    <t>DYCL_EQ</t>
  </si>
  <si>
    <t>LUPIN LIMITED</t>
  </si>
  <si>
    <t>LUPIN_EQ</t>
  </si>
  <si>
    <t>UNITED SPIRITS LIMITED</t>
  </si>
  <si>
    <t>UNITDSPR_EQ</t>
  </si>
  <si>
    <t>SATIN</t>
  </si>
  <si>
    <t>SATIN CREDIT NET LTD</t>
  </si>
  <si>
    <t>INE836B01017</t>
  </si>
  <si>
    <t>SATIN_EQ</t>
  </si>
  <si>
    <t>ARVSMART</t>
  </si>
  <si>
    <t>ARVIND SMARTSPACES LTD</t>
  </si>
  <si>
    <t>INE034S01021</t>
  </si>
  <si>
    <t>ARVSMART_EQ</t>
  </si>
  <si>
    <t>POWERMECH</t>
  </si>
  <si>
    <t>POWER MECH PROJECTS LTD.</t>
  </si>
  <si>
    <t>INE211R01019</t>
  </si>
  <si>
    <t>POWERMECH_EQ</t>
  </si>
  <si>
    <t>RAMRAT</t>
  </si>
  <si>
    <t>RAM RATNA WIRES LIMITED</t>
  </si>
  <si>
    <t>INE207E01023</t>
  </si>
  <si>
    <t>RAMRAT_EQ</t>
  </si>
  <si>
    <t>MOHEALTH</t>
  </si>
  <si>
    <t>MOTILALAMC - MOHEALTH</t>
  </si>
  <si>
    <t>INF247L01BB1</t>
  </si>
  <si>
    <t>MOHEALTH_EQ</t>
  </si>
  <si>
    <t>UTINIFTETF</t>
  </si>
  <si>
    <t>UTIAMC - UTINIFTETF</t>
  </si>
  <si>
    <t>INF789F1AZC0</t>
  </si>
  <si>
    <t>UTINIFTETF_EQ</t>
  </si>
  <si>
    <t>CONS</t>
  </si>
  <si>
    <t>KOTAKMAMC - KOTAKCONS</t>
  </si>
  <si>
    <t>INF174KA1JE5</t>
  </si>
  <si>
    <t>CONS_EQ</t>
  </si>
  <si>
    <t>UTISENSETF</t>
  </si>
  <si>
    <t>UTIAMC - UTISENSETF</t>
  </si>
  <si>
    <t>INF789FB1X58</t>
  </si>
  <si>
    <t>UTISENSETF_EQ</t>
  </si>
  <si>
    <t>SHARDAMOTR</t>
  </si>
  <si>
    <t>SHARDA MOTOR INDS LTD</t>
  </si>
  <si>
    <t>INE597I01028</t>
  </si>
  <si>
    <t>SHARDAMOTR_EQ</t>
  </si>
  <si>
    <t>NAVKARCORP</t>
  </si>
  <si>
    <t>NAVKAR CORPORATION LTD.</t>
  </si>
  <si>
    <t>INE278M01019</t>
  </si>
  <si>
    <t>NAVKARCORP_EQ</t>
  </si>
  <si>
    <t>RAMAPHO</t>
  </si>
  <si>
    <t>RAMA PHOSPHATES LIMITED</t>
  </si>
  <si>
    <t>INE809A01024</t>
  </si>
  <si>
    <t>RAMAPHO_EQ</t>
  </si>
  <si>
    <t>NIFTYBEES</t>
  </si>
  <si>
    <t>NIP IND ETF NIFTY BEES</t>
  </si>
  <si>
    <t>INF204KB14I2</t>
  </si>
  <si>
    <t>NIFTYBEES_EQ</t>
  </si>
  <si>
    <t>KRBL</t>
  </si>
  <si>
    <t>KRBL LIMITED</t>
  </si>
  <si>
    <t>INE001B01026</t>
  </si>
  <si>
    <t>KRBL_EQ</t>
  </si>
  <si>
    <t>MPSLTD</t>
  </si>
  <si>
    <t>MPS LIMITED</t>
  </si>
  <si>
    <t>INE943D01017</t>
  </si>
  <si>
    <t>MPSLTD_EQ</t>
  </si>
  <si>
    <t>MARKSANS</t>
  </si>
  <si>
    <t>MARKSANS PHARMA LIMITED</t>
  </si>
  <si>
    <t>INE750C01026</t>
  </si>
  <si>
    <t>MARKSANS_EQ</t>
  </si>
  <si>
    <t>TCI</t>
  </si>
  <si>
    <t>TRANSPORT CORPN OF INDIA</t>
  </si>
  <si>
    <t>INE688A01022</t>
  </si>
  <si>
    <t>TCI_EQ</t>
  </si>
  <si>
    <t>MOM30IETF</t>
  </si>
  <si>
    <t>ICICIPRAMC - ICICIMOM30</t>
  </si>
  <si>
    <t>INF109KC17C7</t>
  </si>
  <si>
    <t>MOM30IETF_EQ</t>
  </si>
  <si>
    <t>SHREEPUSHK</t>
  </si>
  <si>
    <t>SHRE PUSH CHEM &amp; FERT LTD</t>
  </si>
  <si>
    <t>INE712K01011</t>
  </si>
  <si>
    <t>SHREEPUSHK_EQ</t>
  </si>
  <si>
    <t>LOYALTEX</t>
  </si>
  <si>
    <t>LOYAL TEXTILE MILLS LTD</t>
  </si>
  <si>
    <t>INE970D01010</t>
  </si>
  <si>
    <t>LOYALTEX_EQ</t>
  </si>
  <si>
    <t>GUJARAT GAS LIMITED</t>
  </si>
  <si>
    <t>GUJGASLTD_EQ</t>
  </si>
  <si>
    <t>BHARTI AIRTEL LIMITED</t>
  </si>
  <si>
    <t>BHARTIARTL_EQ</t>
  </si>
  <si>
    <t>SADBHIN</t>
  </si>
  <si>
    <t>SADBHAV INFRA PROJ LTD.</t>
  </si>
  <si>
    <t>INE764L01010</t>
  </si>
  <si>
    <t>SADBHIN_EQ</t>
  </si>
  <si>
    <t>HDFCNEXT50</t>
  </si>
  <si>
    <t>HDFCAMC - HDFCNEXT50</t>
  </si>
  <si>
    <t>INF179KC1HS2</t>
  </si>
  <si>
    <t>HDFCNEXT50_EQ</t>
  </si>
  <si>
    <t>HDFCNIF100</t>
  </si>
  <si>
    <t>HDFCAMC - HDFCNIF100</t>
  </si>
  <si>
    <t>INF179KC1HR4</t>
  </si>
  <si>
    <t>HDFCNIF100_EQ</t>
  </si>
  <si>
    <t>ASAL</t>
  </si>
  <si>
    <t>AUTOMOTIVE STAMPINGS &amp; AS</t>
  </si>
  <si>
    <t>INE900C01027</t>
  </si>
  <si>
    <t>ASAL_EQ</t>
  </si>
  <si>
    <t>OLECTRA</t>
  </si>
  <si>
    <t>OLECTRA GREENTECH LIMITED</t>
  </si>
  <si>
    <t>INE260D01016</t>
  </si>
  <si>
    <t>OLECTRA_EQ</t>
  </si>
  <si>
    <t>PONNIERODE</t>
  </si>
  <si>
    <t>PONNIE SUGARS (ERODE) LTD</t>
  </si>
  <si>
    <t>INE838E01017</t>
  </si>
  <si>
    <t>PONNIERODE_EQ</t>
  </si>
  <si>
    <t>PUNJAB NATIONAL BANK</t>
  </si>
  <si>
    <t>PNB_EQ</t>
  </si>
  <si>
    <t>MNC</t>
  </si>
  <si>
    <t>KOTAKMAMC - KOTAKMNC</t>
  </si>
  <si>
    <t>INF174KA1JF2</t>
  </si>
  <si>
    <t>MNC_EQ</t>
  </si>
  <si>
    <t>NIFTYQLITY</t>
  </si>
  <si>
    <t>BIRLASLAMC - NIFTYQLITY</t>
  </si>
  <si>
    <t>INF209KB15K4</t>
  </si>
  <si>
    <t>NIFTYQLITY_EQ</t>
  </si>
  <si>
    <t>MOMENTUM</t>
  </si>
  <si>
    <t>BIRLASLAMC - MOMENTUM</t>
  </si>
  <si>
    <t>INF209KB14K7</t>
  </si>
  <si>
    <t>MOMENTUM_EQ</t>
  </si>
  <si>
    <t>SURANAT&amp;P</t>
  </si>
  <si>
    <t>SURANA TELECOM AND POW LT</t>
  </si>
  <si>
    <t>INE130B01031</t>
  </si>
  <si>
    <t>SURANAT&amp;P_EQ</t>
  </si>
  <si>
    <t>TIMESGTY</t>
  </si>
  <si>
    <t>TIMES GUARANTY LIMITED</t>
  </si>
  <si>
    <t>INE289C01025</t>
  </si>
  <si>
    <t>TIMESGTY_EQ</t>
  </si>
  <si>
    <t>INFRAIETF</t>
  </si>
  <si>
    <t>ICICIPRAMC - ICICIINFRA</t>
  </si>
  <si>
    <t>INF109KC16E5</t>
  </si>
  <si>
    <t>INFRAIETF_EQ</t>
  </si>
  <si>
    <t>INDIAMART INTERMESH LTD</t>
  </si>
  <si>
    <t>INDIAMART_EQ</t>
  </si>
  <si>
    <t>SPORTKING</t>
  </si>
  <si>
    <t>SPORTKING INDIA LIMITED</t>
  </si>
  <si>
    <t>INE885H01011</t>
  </si>
  <si>
    <t>SPORTKING_EQ</t>
  </si>
  <si>
    <t>ORACLE FIN SERV SOFT LTD.</t>
  </si>
  <si>
    <t>OFSS_EQ</t>
  </si>
  <si>
    <t>UNIONBANK</t>
  </si>
  <si>
    <t>UNION BANK OF INDIA</t>
  </si>
  <si>
    <t>INE692A01016</t>
  </si>
  <si>
    <t>UNIONBANK_EQ</t>
  </si>
  <si>
    <t>APTECHT</t>
  </si>
  <si>
    <t>APTECH LIMITED</t>
  </si>
  <si>
    <t>INE266F01018</t>
  </si>
  <si>
    <t>APTECHT_EQ</t>
  </si>
  <si>
    <t>SILVERADD</t>
  </si>
  <si>
    <t>DSPAMC - DSPSILVETF</t>
  </si>
  <si>
    <t>INF740KA1RE3</t>
  </si>
  <si>
    <t>SILVERADD_EQ</t>
  </si>
  <si>
    <t>OAL</t>
  </si>
  <si>
    <t>ORIENTAL AROMATICS LTD</t>
  </si>
  <si>
    <t>INE959C01023</t>
  </si>
  <si>
    <t>OAL_EQ</t>
  </si>
  <si>
    <t>NUCLEUS</t>
  </si>
  <si>
    <t>NUCLEUS SOFTWARE EXPORTS</t>
  </si>
  <si>
    <t>INE096B01018</t>
  </si>
  <si>
    <t>NUCLEUS_EQ</t>
  </si>
  <si>
    <t>SYRMA</t>
  </si>
  <si>
    <t>SYRMA SGS TECHNOLOGY LTD</t>
  </si>
  <si>
    <t>INE0DYJ01015</t>
  </si>
  <si>
    <t>SYRMA_EQ</t>
  </si>
  <si>
    <t>CANARA BANK</t>
  </si>
  <si>
    <t>CANBK_EQ</t>
  </si>
  <si>
    <t>MOQUALITY</t>
  </si>
  <si>
    <t>MOTILALAMC - MOQUALITY</t>
  </si>
  <si>
    <t>INF247L01BH8</t>
  </si>
  <si>
    <t>MOQUALITY_EQ</t>
  </si>
  <si>
    <t>MOVALUE</t>
  </si>
  <si>
    <t>MOTILALAMC - MOVALUE</t>
  </si>
  <si>
    <t>INF247L01BE5</t>
  </si>
  <si>
    <t>MOVALUE_EQ</t>
  </si>
  <si>
    <t>DREAMFOLKS</t>
  </si>
  <si>
    <t>DREAMFOLKS SERVICES LTD</t>
  </si>
  <si>
    <t>INE0JS101016</t>
  </si>
  <si>
    <t>DREAMFOLKS_EQ</t>
  </si>
  <si>
    <t>GRMOVER</t>
  </si>
  <si>
    <t>GRM OVERSEAS LIMITED</t>
  </si>
  <si>
    <t>INE192H01020</t>
  </si>
  <si>
    <t>GRMOVER_EQ</t>
  </si>
  <si>
    <t>HDFCSILVER</t>
  </si>
  <si>
    <t>HDFCAMC - HDFCSILVER</t>
  </si>
  <si>
    <t>INF179KC1DI2</t>
  </si>
  <si>
    <t>HDFCSILVER_EQ</t>
  </si>
  <si>
    <t>DBOL</t>
  </si>
  <si>
    <t>DHAMPUR BIO ORGANICS LTD</t>
  </si>
  <si>
    <t>INE0I3401014</t>
  </si>
  <si>
    <t>DBOL_EQ</t>
  </si>
  <si>
    <t>GENESYS</t>
  </si>
  <si>
    <t>GENESYS INTL CORPN LTD</t>
  </si>
  <si>
    <t>INE727B01026</t>
  </si>
  <si>
    <t>GENESYS_EQ</t>
  </si>
  <si>
    <t>GODREJIND</t>
  </si>
  <si>
    <t>GODREJ INDUSTRIES LTD</t>
  </si>
  <si>
    <t>INE233A01035</t>
  </si>
  <si>
    <t>GODREJIND_EQ</t>
  </si>
  <si>
    <t>JUNIORBEES</t>
  </si>
  <si>
    <t>NIP IND ETF JUNIOR BEES</t>
  </si>
  <si>
    <t>INF732E01045</t>
  </si>
  <si>
    <t>JUNIORBEES_EQ</t>
  </si>
  <si>
    <t>DIVI S LABORATORIES LTD</t>
  </si>
  <si>
    <t>DIVISLAB_EQ</t>
  </si>
  <si>
    <t>TMB</t>
  </si>
  <si>
    <t>TAMILNAD MERCA BANK LTD</t>
  </si>
  <si>
    <t>INE668A01016</t>
  </si>
  <si>
    <t>TMB_EQ</t>
  </si>
  <si>
    <t>STCINDIA</t>
  </si>
  <si>
    <t>THE STATE TRADING CORPN</t>
  </si>
  <si>
    <t>INE655A01013</t>
  </si>
  <si>
    <t>STCINDIA_EQ</t>
  </si>
  <si>
    <t>RADICO</t>
  </si>
  <si>
    <t>RADICO KHAITAN LTD</t>
  </si>
  <si>
    <t>INE944F01028</t>
  </si>
  <si>
    <t>RADICO_EQ</t>
  </si>
  <si>
    <t>INDORAMA</t>
  </si>
  <si>
    <t>INDO RAMA SYNTHETICS LTD</t>
  </si>
  <si>
    <t>INE156A01020</t>
  </si>
  <si>
    <t>INDORAMA_EQ</t>
  </si>
  <si>
    <t>MARUTI SUZUKI INDIA LTD.</t>
  </si>
  <si>
    <t>MARUTI_EQ</t>
  </si>
  <si>
    <t>LIQUIDBEES</t>
  </si>
  <si>
    <t>NIP IND ETF LIQUID BEES</t>
  </si>
  <si>
    <t>INF732E01037</t>
  </si>
  <si>
    <t>LIQUIDBEES_EQ</t>
  </si>
  <si>
    <t>INFOBEAN</t>
  </si>
  <si>
    <t>INFOBEANS TECHNO. LTD.</t>
  </si>
  <si>
    <t>INE344S01016</t>
  </si>
  <si>
    <t>INFOBEAN_EQ</t>
  </si>
  <si>
    <t>SANGINITA</t>
  </si>
  <si>
    <t>SANGINITA CHEMICALS LTD</t>
  </si>
  <si>
    <t>INE753W01010</t>
  </si>
  <si>
    <t>SANGINITA_EQ</t>
  </si>
  <si>
    <t>BANKIETF</t>
  </si>
  <si>
    <t>ICICIPRAMC - IPRU5008</t>
  </si>
  <si>
    <t>INF109KC15I8</t>
  </si>
  <si>
    <t>BANKIETF_EQ</t>
  </si>
  <si>
    <t>DCMNVL</t>
  </si>
  <si>
    <t>DCM NOUVELLE LIMITED</t>
  </si>
  <si>
    <t>INE08KP01019</t>
  </si>
  <si>
    <t>DCMNVL_EQ</t>
  </si>
  <si>
    <t>SATIA</t>
  </si>
  <si>
    <t>SATIA INDUSTRIES LIMITED</t>
  </si>
  <si>
    <t>INE170E01023</t>
  </si>
  <si>
    <t>SATIA_EQ</t>
  </si>
  <si>
    <t>SIRCA</t>
  </si>
  <si>
    <t>SIRCA PAINT INDIA LIMITED</t>
  </si>
  <si>
    <t>INE792Z01011</t>
  </si>
  <si>
    <t>SIRCA_EQ</t>
  </si>
  <si>
    <t>KSOLVES</t>
  </si>
  <si>
    <t>KSOLVES INDIA LIMITED</t>
  </si>
  <si>
    <t>INE0D6I01015</t>
  </si>
  <si>
    <t>KSOLVES_EQ</t>
  </si>
  <si>
    <t>NATHBIOGEN</t>
  </si>
  <si>
    <t>NATH BIO-GENES (I) LTD</t>
  </si>
  <si>
    <t>INE448G01010</t>
  </si>
  <si>
    <t>NATHBIOGEN_EQ</t>
  </si>
  <si>
    <t>AGRITECH</t>
  </si>
  <si>
    <t>AGRI-TECH (INDIA) LIMITED</t>
  </si>
  <si>
    <t>INE449G01018</t>
  </si>
  <si>
    <t>AGRITECH_EQ</t>
  </si>
  <si>
    <t>LIBAS</t>
  </si>
  <si>
    <t>LIBAS CONSU PRODUCTS LTD</t>
  </si>
  <si>
    <t>INE908V01012</t>
  </si>
  <si>
    <t>LIBAS_EQ</t>
  </si>
  <si>
    <t>SHRENIK</t>
  </si>
  <si>
    <t>SHRENIK LIMITED</t>
  </si>
  <si>
    <t>INE632X01030</t>
  </si>
  <si>
    <t>SHRENIK_EQ</t>
  </si>
  <si>
    <t>CREATIVE</t>
  </si>
  <si>
    <t>CREATIVE NEWTECH LIMITED</t>
  </si>
  <si>
    <t>INE985W01018</t>
  </si>
  <si>
    <t>CREATIVE_EQ</t>
  </si>
  <si>
    <t>HARSHA</t>
  </si>
  <si>
    <t>HARSHA ENGINEERS INT LTD</t>
  </si>
  <si>
    <t>INE0JUS01029</t>
  </si>
  <si>
    <t>HARSHA_EQ</t>
  </si>
  <si>
    <t>COFFEEDAY</t>
  </si>
  <si>
    <t>COFFEE DAY ENTERPRISE LTD</t>
  </si>
  <si>
    <t>INE335K01011</t>
  </si>
  <si>
    <t>COFFEEDAY_EQ</t>
  </si>
  <si>
    <t>IDFC FIRST BANK LIMITED</t>
  </si>
  <si>
    <t>IDFCFIRSTB_EQ</t>
  </si>
  <si>
    <t>AXISILVER</t>
  </si>
  <si>
    <t>AXISAMC - AXISILVER</t>
  </si>
  <si>
    <t>INF846K011K1</t>
  </si>
  <si>
    <t>AXISILVER_EQ</t>
  </si>
  <si>
    <t>INTERGLOBE AVIATION LTD</t>
  </si>
  <si>
    <t>INDIGO_EQ</t>
  </si>
  <si>
    <t>SHK</t>
  </si>
  <si>
    <t>S H KELKAR AND CO. LTD.</t>
  </si>
  <si>
    <t>INE500L01026</t>
  </si>
  <si>
    <t>SHK_EQ</t>
  </si>
  <si>
    <t>VARDHACRLC</t>
  </si>
  <si>
    <t>VARDHAMAN ACRYLICS LTD</t>
  </si>
  <si>
    <t>INE116G01013</t>
  </si>
  <si>
    <t>VARDHACRLC_EQ</t>
  </si>
  <si>
    <t>UCOBANK</t>
  </si>
  <si>
    <t>UCO BANK</t>
  </si>
  <si>
    <t>INE691A01018</t>
  </si>
  <si>
    <t>UCOBANK_EQ</t>
  </si>
  <si>
    <t>SUVEN</t>
  </si>
  <si>
    <t>SUVEN LIFE SCIENCES LTD</t>
  </si>
  <si>
    <t>INE495B01038</t>
  </si>
  <si>
    <t>SUVEN_EQ</t>
  </si>
  <si>
    <t>JSL</t>
  </si>
  <si>
    <t>JINDAL STAINLESS LIMITED</t>
  </si>
  <si>
    <t>INE220G01021</t>
  </si>
  <si>
    <t>JSL_EQ</t>
  </si>
  <si>
    <t>NSIL</t>
  </si>
  <si>
    <t>NALWA SONS INVESTMENT LTD</t>
  </si>
  <si>
    <t>INE023A01030</t>
  </si>
  <si>
    <t>NSIL_EQ</t>
  </si>
  <si>
    <t>HDFCGROWTH</t>
  </si>
  <si>
    <t>HDFCAMC - HDFCGROWTH</t>
  </si>
  <si>
    <t>INF179KC1DJ0</t>
  </si>
  <si>
    <t>HDFCGROWTH_EQ</t>
  </si>
  <si>
    <t>WELSPUNLIV</t>
  </si>
  <si>
    <t>WELSPUN LIVING LIMITED</t>
  </si>
  <si>
    <t>INE192B01031</t>
  </si>
  <si>
    <t>WELSPUNLIV_EQ</t>
  </si>
  <si>
    <t>HDFCQUAL</t>
  </si>
  <si>
    <t>HDFCAMC - HDFCQUAL</t>
  </si>
  <si>
    <t>INF179KC1DL6</t>
  </si>
  <si>
    <t>HDFCQUAL_EQ</t>
  </si>
  <si>
    <t>HDFCVALUE</t>
  </si>
  <si>
    <t>HDFCAMC - HDFCVALUE</t>
  </si>
  <si>
    <t>INF179KC1DK8</t>
  </si>
  <si>
    <t>HDFCVALUE_EQ</t>
  </si>
  <si>
    <t>INDRAPRASTHA GAS LTD</t>
  </si>
  <si>
    <t>IGL_EQ</t>
  </si>
  <si>
    <t>TVSELECT</t>
  </si>
  <si>
    <t>TVS ELECTRONICS LTD</t>
  </si>
  <si>
    <t>INE236G01019</t>
  </si>
  <si>
    <t>TVSELECT_EQ</t>
  </si>
  <si>
    <t>DREDGECORP</t>
  </si>
  <si>
    <t>DREDGING CORP OF INDIA</t>
  </si>
  <si>
    <t>INE506A01018</t>
  </si>
  <si>
    <t>DREDGECORP_EQ</t>
  </si>
  <si>
    <t>TVTODAY</t>
  </si>
  <si>
    <t>TV TODAY NETWORK LTD</t>
  </si>
  <si>
    <t>INE038F01029</t>
  </si>
  <si>
    <t>TVTODAY_EQ</t>
  </si>
  <si>
    <t>UPL LIMITED</t>
  </si>
  <si>
    <t>UPL_EQ</t>
  </si>
  <si>
    <t>UNIENTER</t>
  </si>
  <si>
    <t>UNIPHOS ENTERPRISES LTD</t>
  </si>
  <si>
    <t>INE037A01022</t>
  </si>
  <si>
    <t>UNIENTER_EQ</t>
  </si>
  <si>
    <t>SIL</t>
  </si>
  <si>
    <t>STANDARD INDUSTRIES LTD.</t>
  </si>
  <si>
    <t>INE173A01025</t>
  </si>
  <si>
    <t>SIL_EQ</t>
  </si>
  <si>
    <t>LUXIND</t>
  </si>
  <si>
    <t>LUX INDUSTRIES LIMITED</t>
  </si>
  <si>
    <t>INE150G01020</t>
  </si>
  <si>
    <t>LUXIND_EQ</t>
  </si>
  <si>
    <t>BALAXI</t>
  </si>
  <si>
    <t>BALAXI PHARMA LTD</t>
  </si>
  <si>
    <t>INE618N01022</t>
  </si>
  <si>
    <t>BALAXI_EQ</t>
  </si>
  <si>
    <t>LICNETFN50</t>
  </si>
  <si>
    <t>LICNAMC - LICNFENGP</t>
  </si>
  <si>
    <t>INF767K01OS7</t>
  </si>
  <si>
    <t>LICNETFN50_EQ</t>
  </si>
  <si>
    <t>MUKANDLTD</t>
  </si>
  <si>
    <t>MUKAND LTD.</t>
  </si>
  <si>
    <t>INE304A01026</t>
  </si>
  <si>
    <t>MUKANDLTD_EQ</t>
  </si>
  <si>
    <t>AFFLE</t>
  </si>
  <si>
    <t>AFFLE (INDIA) LIMITED</t>
  </si>
  <si>
    <t>INE00WC01027</t>
  </si>
  <si>
    <t>AFFLE_EQ</t>
  </si>
  <si>
    <t>PETRONET LNG LIMITED</t>
  </si>
  <si>
    <t>PETRONET_EQ</t>
  </si>
  <si>
    <t>PTC</t>
  </si>
  <si>
    <t>PTC INDIA LIMITED</t>
  </si>
  <si>
    <t>INE877F01012</t>
  </si>
  <si>
    <t>PTC_EQ</t>
  </si>
  <si>
    <t>DHANBANK</t>
  </si>
  <si>
    <t>DHANLAXMI BANK LIMITED</t>
  </si>
  <si>
    <t>INE680A01011</t>
  </si>
  <si>
    <t>DHANBANK_EQ</t>
  </si>
  <si>
    <t>VAIBHAVGBL</t>
  </si>
  <si>
    <t>VAIBHAV GLOBAL LIMITED</t>
  </si>
  <si>
    <t>INE884A01027</t>
  </si>
  <si>
    <t>VAIBHAVGBL_EQ</t>
  </si>
  <si>
    <t>TTKHLTCARE</t>
  </si>
  <si>
    <t>TTK HEALTHCARE LIMITED</t>
  </si>
  <si>
    <t>INE910C01018</t>
  </si>
  <si>
    <t>TTKHLTCARE_EQ</t>
  </si>
  <si>
    <t>BIOCON LIMITED.</t>
  </si>
  <si>
    <t>BIOCON_EQ</t>
  </si>
  <si>
    <t>TIPSFILMS</t>
  </si>
  <si>
    <t>TIPS FILMS LIMITED</t>
  </si>
  <si>
    <t>INE0LQS01015</t>
  </si>
  <si>
    <t>TIPSFILMS_EQ</t>
  </si>
  <si>
    <t>MAHABANK</t>
  </si>
  <si>
    <t>BANK OF MAHARASHTRA</t>
  </si>
  <si>
    <t>INE457A01014</t>
  </si>
  <si>
    <t>MAHABANK_EQ</t>
  </si>
  <si>
    <t>PVTBANIETF</t>
  </si>
  <si>
    <t>ICICIPRAMC - ICICIBANKP</t>
  </si>
  <si>
    <t>INF109KC18U7</t>
  </si>
  <si>
    <t>PVTBANIETF_EQ</t>
  </si>
  <si>
    <t>UMANGDAIRY</t>
  </si>
  <si>
    <t>UMANG DAIRIES LIMITED</t>
  </si>
  <si>
    <t>INE864B01027</t>
  </si>
  <si>
    <t>UMANGDAIRY_EQ</t>
  </si>
  <si>
    <t>ZOTA</t>
  </si>
  <si>
    <t>ZOTA HEALTH CARE LIMITED</t>
  </si>
  <si>
    <t>INE358U01012</t>
  </si>
  <si>
    <t>ZOTA_EQ</t>
  </si>
  <si>
    <t>SALZERELEC</t>
  </si>
  <si>
    <t>SALZER ELECTRONICS LTD</t>
  </si>
  <si>
    <t>INE457F01013</t>
  </si>
  <si>
    <t>SALZERELEC_EQ</t>
  </si>
  <si>
    <t>POONAWALLA</t>
  </si>
  <si>
    <t>POONAWALLA FINCORP LTD</t>
  </si>
  <si>
    <t>INE511C01022</t>
  </si>
  <si>
    <t>POONAWALLA_EQ</t>
  </si>
  <si>
    <t>XPROINDIA</t>
  </si>
  <si>
    <t>XPRO INDIA LIMITED</t>
  </si>
  <si>
    <t>INE445C01015</t>
  </si>
  <si>
    <t>XPROINDIA_EQ</t>
  </si>
  <si>
    <t>RKFORGE</t>
  </si>
  <si>
    <t>RAMKRISHNA FORGINGS LTD</t>
  </si>
  <si>
    <t>INE399G01023</t>
  </si>
  <si>
    <t>RKFORGE_EQ</t>
  </si>
  <si>
    <t>DATAMATICS</t>
  </si>
  <si>
    <t>DATAMATICS GLOBAL SER LTD</t>
  </si>
  <si>
    <t>INE365B01017</t>
  </si>
  <si>
    <t>DATAMATICS_EQ</t>
  </si>
  <si>
    <t>NDTV</t>
  </si>
  <si>
    <t>NDTV LTD</t>
  </si>
  <si>
    <t>INE155G01029</t>
  </si>
  <si>
    <t>NDTV_EQ</t>
  </si>
  <si>
    <t>KRITINUT</t>
  </si>
  <si>
    <t>KRITI NUTRIENTS LIMITED</t>
  </si>
  <si>
    <t>INE798K01010</t>
  </si>
  <si>
    <t>KRITINUT_EQ</t>
  </si>
  <si>
    <t>SPANDANA</t>
  </si>
  <si>
    <t>SPANDANA SPHOORTY FIN LTD</t>
  </si>
  <si>
    <t>INE572J01011</t>
  </si>
  <si>
    <t>SPANDANA_EQ</t>
  </si>
  <si>
    <t>BANKBEES</t>
  </si>
  <si>
    <t>NIP IND ETF BANK BEES</t>
  </si>
  <si>
    <t>INF204KB15I9</t>
  </si>
  <si>
    <t>BANKBEES_EQ</t>
  </si>
  <si>
    <t>LICNETFSEN</t>
  </si>
  <si>
    <t>LICNAMC - LICNFESGP</t>
  </si>
  <si>
    <t>INF767K01OT5</t>
  </si>
  <si>
    <t>LICNETFSEN_EQ</t>
  </si>
  <si>
    <t>PILANIINVS</t>
  </si>
  <si>
    <t>PILANI INV &amp; IND COR LTD</t>
  </si>
  <si>
    <t>INE417C01014</t>
  </si>
  <si>
    <t>PILANIINVS_EQ</t>
  </si>
  <si>
    <t>CCL</t>
  </si>
  <si>
    <t>CCL PRODUCTS (I) LTD</t>
  </si>
  <si>
    <t>INE421D01022</t>
  </si>
  <si>
    <t>CCL_EQ</t>
  </si>
  <si>
    <t>NV20</t>
  </si>
  <si>
    <t>KOTAKMAMC - KTKNV20ETF</t>
  </si>
  <si>
    <t>INF174K01Z71</t>
  </si>
  <si>
    <t>NV20_EQ</t>
  </si>
  <si>
    <t>EXCELINDUS</t>
  </si>
  <si>
    <t>EXCEL INDUSTRIES LTD</t>
  </si>
  <si>
    <t>INE369A01029</t>
  </si>
  <si>
    <t>EXCELINDUS_EQ</t>
  </si>
  <si>
    <t>LARSEN &amp; TOUBRO LTD.</t>
  </si>
  <si>
    <t>LT_EQ</t>
  </si>
  <si>
    <t>APARINDS</t>
  </si>
  <si>
    <t>APAR INDUSTRIES LTD.</t>
  </si>
  <si>
    <t>INE372A01015</t>
  </si>
  <si>
    <t>APARINDS_EQ</t>
  </si>
  <si>
    <t>AMBICAAGAR</t>
  </si>
  <si>
    <t>AMBICA AGAR &amp; AROMAINDLTD</t>
  </si>
  <si>
    <t>INE792B01012</t>
  </si>
  <si>
    <t>AMBICAAGAR_EQ</t>
  </si>
  <si>
    <t>CENTEXT</t>
  </si>
  <si>
    <t>CENTURY EXTRUSIONS LTD</t>
  </si>
  <si>
    <t>INE281A01026</t>
  </si>
  <si>
    <t>CENTEXT_EQ</t>
  </si>
  <si>
    <t>NIITLTD</t>
  </si>
  <si>
    <t>NIIT LIMITED</t>
  </si>
  <si>
    <t>INE161A01038</t>
  </si>
  <si>
    <t>NIITLTD_EQ</t>
  </si>
  <si>
    <t>EMIL</t>
  </si>
  <si>
    <t>ELECTRONICS MART IND LTD</t>
  </si>
  <si>
    <t>INE02YR01019</t>
  </si>
  <si>
    <t>EMIL_EQ</t>
  </si>
  <si>
    <t>ULTRATECH CEMENT LIMITED</t>
  </si>
  <si>
    <t>ULTRACEMCO_EQ</t>
  </si>
  <si>
    <t>TATA CONSULTANCY SERV LT</t>
  </si>
  <si>
    <t>TCS_EQ</t>
  </si>
  <si>
    <t>HDFCMOMENT</t>
  </si>
  <si>
    <t>HDFCAMC - HDFCMOMENT</t>
  </si>
  <si>
    <t>INF179KC1HV6</t>
  </si>
  <si>
    <t>HDFCMOMENT_EQ</t>
  </si>
  <si>
    <t>COFORGE LIMITED</t>
  </si>
  <si>
    <t>COFORGE_EQ</t>
  </si>
  <si>
    <t>HDFCLOWVOL</t>
  </si>
  <si>
    <t>HDFCAMC - HDFCLOWVOL</t>
  </si>
  <si>
    <t>INF179KC1HU8</t>
  </si>
  <si>
    <t>HDFCLOWVOL_EQ</t>
  </si>
  <si>
    <t>TEXINFRA</t>
  </si>
  <si>
    <t>TEXMACO INFRA &amp; HOLDG LTD</t>
  </si>
  <si>
    <t>INE435C01024</t>
  </si>
  <si>
    <t>TEXINFRA_EQ</t>
  </si>
  <si>
    <t>PPLPHARMA</t>
  </si>
  <si>
    <t>PIRAMAL PHARMA LIMITED</t>
  </si>
  <si>
    <t>INE0DK501011</t>
  </si>
  <si>
    <t>PPLPHARMA_EQ</t>
  </si>
  <si>
    <t>FORCEMOT</t>
  </si>
  <si>
    <t>FORCE MOTORS LIMITED</t>
  </si>
  <si>
    <t>INE451A01017</t>
  </si>
  <si>
    <t>FORCEMOT_EQ</t>
  </si>
  <si>
    <t>WESTLIFE</t>
  </si>
  <si>
    <t>WESTLIFE FOODWORLD LTD</t>
  </si>
  <si>
    <t>INE274F01020</t>
  </si>
  <si>
    <t>WESTLIFE_EQ</t>
  </si>
  <si>
    <t>GULFPETRO</t>
  </si>
  <si>
    <t>GP PETROLEUMS LIMITED</t>
  </si>
  <si>
    <t>INE586G01017</t>
  </si>
  <si>
    <t>GULFPETRO_EQ</t>
  </si>
  <si>
    <t>TRACXN</t>
  </si>
  <si>
    <t>TRACXN TECHNOLOGIES LTD</t>
  </si>
  <si>
    <t>INE0HMF01019</t>
  </si>
  <si>
    <t>TRACXN_EQ</t>
  </si>
  <si>
    <t>HDFCNIFTY</t>
  </si>
  <si>
    <t>HDFCAMC - HDFCNIFTY</t>
  </si>
  <si>
    <t>INF179KC1965</t>
  </si>
  <si>
    <t>HDFCNIFTY_EQ</t>
  </si>
  <si>
    <t>HDFCSENSEX</t>
  </si>
  <si>
    <t>HDFCAMC - HDFCSENSEX</t>
  </si>
  <si>
    <t>INF179KC1HX2</t>
  </si>
  <si>
    <t>HDFCSENSEX_EQ</t>
  </si>
  <si>
    <t>LINCOLN</t>
  </si>
  <si>
    <t>LINCOLN PHARMA LTD</t>
  </si>
  <si>
    <t>INE405C01035</t>
  </si>
  <si>
    <t>LINCOLN_EQ</t>
  </si>
  <si>
    <t>GUFICBIO</t>
  </si>
  <si>
    <t>GUFIC BIOSCIENCES LTD.</t>
  </si>
  <si>
    <t>INE742B01025</t>
  </si>
  <si>
    <t>GUFICBIO_EQ</t>
  </si>
  <si>
    <t>ASTRAMICRO</t>
  </si>
  <si>
    <t>ASTRA MICROWAVE LTD</t>
  </si>
  <si>
    <t>INE386C01029</t>
  </si>
  <si>
    <t>ASTRAMICRO_EQ</t>
  </si>
  <si>
    <t>WELENT</t>
  </si>
  <si>
    <t>WELSPUN ENTERPRISES LTD.</t>
  </si>
  <si>
    <t>INE625G01013</t>
  </si>
  <si>
    <t>WELENT_EQ</t>
  </si>
  <si>
    <t>NTPC LTD</t>
  </si>
  <si>
    <t>NTPC_EQ</t>
  </si>
  <si>
    <t>KOTARISUG</t>
  </si>
  <si>
    <t>KOTHARI SUG &amp; CHEM LTD.</t>
  </si>
  <si>
    <t>INE419A01022</t>
  </si>
  <si>
    <t>KOTARISUG_EQ</t>
  </si>
  <si>
    <t>DR. LAL PATH LABS LTD.</t>
  </si>
  <si>
    <t>LALPATHLAB_EQ</t>
  </si>
  <si>
    <t>JBMA</t>
  </si>
  <si>
    <t>JBM AUTO LIMITED</t>
  </si>
  <si>
    <t>INE927D01044</t>
  </si>
  <si>
    <t>JBMA_EQ</t>
  </si>
  <si>
    <t>DWARKESH</t>
  </si>
  <si>
    <t>DWARIKESH SUGAR IND LTD</t>
  </si>
  <si>
    <t>INE366A01041</t>
  </si>
  <si>
    <t>DWARKESH_EQ</t>
  </si>
  <si>
    <t>INDOCO</t>
  </si>
  <si>
    <t>INDOCO REMEDIES LTD.</t>
  </si>
  <si>
    <t>INE873D01024</t>
  </si>
  <si>
    <t>INDOCO_EQ</t>
  </si>
  <si>
    <t>SUPRAJIT</t>
  </si>
  <si>
    <t>SUPRAJIT ENGINEERING LTD</t>
  </si>
  <si>
    <t>INE399C01030</t>
  </si>
  <si>
    <t>SUPRAJIT_EQ</t>
  </si>
  <si>
    <t>PATELENG</t>
  </si>
  <si>
    <t>PATEL ENGINEERING LTD.</t>
  </si>
  <si>
    <t>INE244B01030</t>
  </si>
  <si>
    <t>PATELENG_EQ</t>
  </si>
  <si>
    <t>ALKEM LABORATORIES LTD.</t>
  </si>
  <si>
    <t>ALKEM_EQ</t>
  </si>
  <si>
    <t>XCHANGING</t>
  </si>
  <si>
    <t>XCHANGING SOLUTIONS LTD</t>
  </si>
  <si>
    <t>INE692G01013</t>
  </si>
  <si>
    <t>XCHANGING_EQ</t>
  </si>
  <si>
    <t>JSW STEEL LIMITED</t>
  </si>
  <si>
    <t>JSWSTEEL_EQ</t>
  </si>
  <si>
    <t>CONSOFINVT</t>
  </si>
  <si>
    <t>CONSO. FIN. &amp; HOLD. LTD.</t>
  </si>
  <si>
    <t>INE025A01027</t>
  </si>
  <si>
    <t>CONSOFINVT_EQ</t>
  </si>
  <si>
    <t>JINDALPHOT</t>
  </si>
  <si>
    <t>JINDAL PHOTO LIMITED</t>
  </si>
  <si>
    <t>INE796G01012</t>
  </si>
  <si>
    <t>JINDALPHOT_EQ</t>
  </si>
  <si>
    <t>JPPOWER</t>
  </si>
  <si>
    <t>JAIPRAKASH POWER VEN. LTD</t>
  </si>
  <si>
    <t>INE351F01018</t>
  </si>
  <si>
    <t>JPPOWER_EQ</t>
  </si>
  <si>
    <t>GOKEX</t>
  </si>
  <si>
    <t>GOKALDAS EXPORTS LTD.</t>
  </si>
  <si>
    <t>INE887G01027</t>
  </si>
  <si>
    <t>GOKEX_EQ</t>
  </si>
  <si>
    <t>ACEINTEG</t>
  </si>
  <si>
    <t>ACE INTEGRATED SOLU. LTD.</t>
  </si>
  <si>
    <t>INE543V01017</t>
  </si>
  <si>
    <t>ACEINTEG_EQ</t>
  </si>
  <si>
    <t>EVEREADY</t>
  </si>
  <si>
    <t>EVEREADY INDS. IND.  LTD.</t>
  </si>
  <si>
    <t>INE128A01029</t>
  </si>
  <si>
    <t>EVEREADY_EQ</t>
  </si>
  <si>
    <t>SAKSOFT</t>
  </si>
  <si>
    <t>SAKSOFT LIMITED</t>
  </si>
  <si>
    <t>INE667G01023</t>
  </si>
  <si>
    <t>SAKSOFT_EQ</t>
  </si>
  <si>
    <t>HPIL</t>
  </si>
  <si>
    <t>HINDPRAKASH INDUSTRY LTD</t>
  </si>
  <si>
    <t>INE05X901010</t>
  </si>
  <si>
    <t>HPIL_EQ</t>
  </si>
  <si>
    <t>ALLSEC</t>
  </si>
  <si>
    <t>ALLSEC TECHNOLOGIES LTD</t>
  </si>
  <si>
    <t>INE835G01018</t>
  </si>
  <si>
    <t>ALLSEC_EQ</t>
  </si>
  <si>
    <t>SUKHJITS</t>
  </si>
  <si>
    <t>SUKHJIT STARCH &amp; CHEM LTD</t>
  </si>
  <si>
    <t>INE450E01011</t>
  </si>
  <si>
    <t>SUKHJITS_EQ</t>
  </si>
  <si>
    <t>IIFL</t>
  </si>
  <si>
    <t>IIFL FINANCE LIMITED</t>
  </si>
  <si>
    <t>INE530B01024</t>
  </si>
  <si>
    <t>IIFL_EQ</t>
  </si>
  <si>
    <t>SHOPERSTOP</t>
  </si>
  <si>
    <t>SHOPPERS STOP LIMITED</t>
  </si>
  <si>
    <t>INE498B01024</t>
  </si>
  <si>
    <t>SHOPERSTOP_EQ</t>
  </si>
  <si>
    <t>MANGALAM</t>
  </si>
  <si>
    <t>MANGALAM DRUG &amp; CHEM LTD</t>
  </si>
  <si>
    <t>INE584F01014</t>
  </si>
  <si>
    <t>MANGALAM_EQ</t>
  </si>
  <si>
    <t>WELCORP</t>
  </si>
  <si>
    <t>WELSPUN CORP LIMITED</t>
  </si>
  <si>
    <t>INE191B01025</t>
  </si>
  <si>
    <t>WELCORP_EQ</t>
  </si>
  <si>
    <t>SSWL</t>
  </si>
  <si>
    <t>STEEL STRIPS WHEELS LTD.</t>
  </si>
  <si>
    <t>INE802C01033</t>
  </si>
  <si>
    <t>SSWL_EQ</t>
  </si>
  <si>
    <t>NH</t>
  </si>
  <si>
    <t>NARAYANA HRUDAYALAYA LTD.</t>
  </si>
  <si>
    <t>INE410P01011</t>
  </si>
  <si>
    <t>NH_EQ</t>
  </si>
  <si>
    <t>SURYALAXMI</t>
  </si>
  <si>
    <t>SURYALAKSHMI COT MIL LTD</t>
  </si>
  <si>
    <t>INE713B01026</t>
  </si>
  <si>
    <t>SURYALAXMI_EQ</t>
  </si>
  <si>
    <t>SHAHALLOYS</t>
  </si>
  <si>
    <t>SHAH ALLOYS LIMITED</t>
  </si>
  <si>
    <t>INE640C01011</t>
  </si>
  <si>
    <t>SHAHALLOYS_EQ</t>
  </si>
  <si>
    <t>JKPAPER</t>
  </si>
  <si>
    <t>JK PAPER LIMITED</t>
  </si>
  <si>
    <t>INE789E01012</t>
  </si>
  <si>
    <t>JKPAPER_EQ</t>
  </si>
  <si>
    <t>PRIMESECU</t>
  </si>
  <si>
    <t>PRIME SECURITIES LIMITED</t>
  </si>
  <si>
    <t>INE032B01021</t>
  </si>
  <si>
    <t>PRIMESECU_EQ</t>
  </si>
  <si>
    <t>63MOONS</t>
  </si>
  <si>
    <t>63 MOONS TECHNOLOGIES LTD</t>
  </si>
  <si>
    <t>INE111B01023</t>
  </si>
  <si>
    <t>63MOONS_EQ</t>
  </si>
  <si>
    <t>GRANULES INDIA LIMITED</t>
  </si>
  <si>
    <t>GRANULES_EQ</t>
  </si>
  <si>
    <t>JSWHL</t>
  </si>
  <si>
    <t>JSW HOLDINGS LIMITED</t>
  </si>
  <si>
    <t>INE824G01012</t>
  </si>
  <si>
    <t>JSWHL_EQ</t>
  </si>
  <si>
    <t>MANINDS</t>
  </si>
  <si>
    <t>MAN INDUSTRIES (I) LTD.</t>
  </si>
  <si>
    <t>INE993A01026</t>
  </si>
  <si>
    <t>MANINDS_EQ</t>
  </si>
  <si>
    <t>VHL</t>
  </si>
  <si>
    <t>VARDHMAN HOLDINGS LIMITED</t>
  </si>
  <si>
    <t>INE701A01023</t>
  </si>
  <si>
    <t>VHL_EQ</t>
  </si>
  <si>
    <t>DCXINDIA</t>
  </si>
  <si>
    <t>DCX SYSTEMS LIMITED</t>
  </si>
  <si>
    <t>INE0KL801015</t>
  </si>
  <si>
    <t>DCXINDIA_EQ</t>
  </si>
  <si>
    <t>GEOJITFSL</t>
  </si>
  <si>
    <t>GEOJIT FINANCIAL SER L</t>
  </si>
  <si>
    <t>INE007B01023</t>
  </si>
  <si>
    <t>GEOJITFSL_EQ</t>
  </si>
  <si>
    <t>GENUSPOWER</t>
  </si>
  <si>
    <t>GENUS POWER INFRASTRU LTD</t>
  </si>
  <si>
    <t>INE955D01029</t>
  </si>
  <si>
    <t>GENUSPOWER_EQ</t>
  </si>
  <si>
    <t>SWELECTES</t>
  </si>
  <si>
    <t>SWELECT ENERGY SYS LTD</t>
  </si>
  <si>
    <t>INE409B01013</t>
  </si>
  <si>
    <t>SWELECTES_EQ</t>
  </si>
  <si>
    <t>YESBANK</t>
  </si>
  <si>
    <t>YES BANK LIMITED</t>
  </si>
  <si>
    <t>INE528G01035</t>
  </si>
  <si>
    <t>YESBANK_EQ</t>
  </si>
  <si>
    <t>MSPL</t>
  </si>
  <si>
    <t>MSP STEEL &amp; POWER LTD.</t>
  </si>
  <si>
    <t>INE752G01015</t>
  </si>
  <si>
    <t>MSPL_EQ</t>
  </si>
  <si>
    <t>NECLIFE</t>
  </si>
  <si>
    <t>NECTAR LIFESCIENCES LTD.</t>
  </si>
  <si>
    <t>INE023H01027</t>
  </si>
  <si>
    <t>NECLIFE_EQ</t>
  </si>
  <si>
    <t>FUSION</t>
  </si>
  <si>
    <t>FUSION MICRO FINANCE LTD</t>
  </si>
  <si>
    <t>INE139R01012</t>
  </si>
  <si>
    <t>FUSION_EQ</t>
  </si>
  <si>
    <t>SPLIL</t>
  </si>
  <si>
    <t>SPL INDUSTRIES LIMITED</t>
  </si>
  <si>
    <t>INE978G01016</t>
  </si>
  <si>
    <t>SPLIL_EQ</t>
  </si>
  <si>
    <t>MCLEODRUSS</t>
  </si>
  <si>
    <t>MCLEOD RUSSEL INDIA LTD.</t>
  </si>
  <si>
    <t>INE942G01012</t>
  </si>
  <si>
    <t>MCLEODRUSS_EQ</t>
  </si>
  <si>
    <t>MEDANTA</t>
  </si>
  <si>
    <t>GLOBAL HEALTH LIMITED</t>
  </si>
  <si>
    <t>INE474Q01031</t>
  </si>
  <si>
    <t>MEDANTA_EQ</t>
  </si>
  <si>
    <t>IDFC LIMITED</t>
  </si>
  <si>
    <t>IDFC_EQ</t>
  </si>
  <si>
    <t>BIKAJI</t>
  </si>
  <si>
    <t>BIKAJI FOODS INTERN LTD</t>
  </si>
  <si>
    <t>INE00E101023</t>
  </si>
  <si>
    <t>BIKAJI_EQ</t>
  </si>
  <si>
    <t>GOLDIAM</t>
  </si>
  <si>
    <t>GOLDIAM INTERNATIONAL LTD</t>
  </si>
  <si>
    <t>INE025B01025</t>
  </si>
  <si>
    <t>GOLDIAM_EQ</t>
  </si>
  <si>
    <t>RML</t>
  </si>
  <si>
    <t>RANE (MADRAS) LIMITED</t>
  </si>
  <si>
    <t>INE050H01012</t>
  </si>
  <si>
    <t>RML_EQ</t>
  </si>
  <si>
    <t>HTMEDIA</t>
  </si>
  <si>
    <t>HT MEDIA LIMITED</t>
  </si>
  <si>
    <t>INE501G01024</t>
  </si>
  <si>
    <t>HTMEDIA_EQ</t>
  </si>
  <si>
    <t>SASKEN</t>
  </si>
  <si>
    <t>SASKEN TECHNOLOGIES LTD</t>
  </si>
  <si>
    <t>INE231F01020</t>
  </si>
  <si>
    <t>SASKEN_EQ</t>
  </si>
  <si>
    <t>ICIL</t>
  </si>
  <si>
    <t>INDO COUNT INDUSTRIES LTD</t>
  </si>
  <si>
    <t>INE483B01026</t>
  </si>
  <si>
    <t>ICIL_EQ</t>
  </si>
  <si>
    <t>SYNCOMF</t>
  </si>
  <si>
    <t>SYNCOM FORMU (I) LTD</t>
  </si>
  <si>
    <t>INE312C01025</t>
  </si>
  <si>
    <t>SYNCOMF_EQ</t>
  </si>
  <si>
    <t>FCSSOFT</t>
  </si>
  <si>
    <t>FCS SOFTWARE SOLN. LTD.</t>
  </si>
  <si>
    <t>INE512B01022</t>
  </si>
  <si>
    <t>FCSSOFT_EQ</t>
  </si>
  <si>
    <t>FAZE3Q</t>
  </si>
  <si>
    <t>FAZE THREE LIMITED</t>
  </si>
  <si>
    <t>INE963C01033</t>
  </si>
  <si>
    <t>FAZE3Q_EQ</t>
  </si>
  <si>
    <t>IMPAL</t>
  </si>
  <si>
    <t>IND MOTOR PART &amp; ACC LTD</t>
  </si>
  <si>
    <t>INE547E01014</t>
  </si>
  <si>
    <t>IMPAL_EQ</t>
  </si>
  <si>
    <t>SATINDLTD</t>
  </si>
  <si>
    <t>SAT INDUSTRIES LIMITED</t>
  </si>
  <si>
    <t>INE065D01027</t>
  </si>
  <si>
    <t>SATINDLTD_EQ</t>
  </si>
  <si>
    <t>SUZLON</t>
  </si>
  <si>
    <t>SUZLON ENERGY LIMITED</t>
  </si>
  <si>
    <t>INE040H01021</t>
  </si>
  <si>
    <t>SUZLON_EQ</t>
  </si>
  <si>
    <t>AURIONPRO</t>
  </si>
  <si>
    <t>AURIONPRO SOLN LTD</t>
  </si>
  <si>
    <t>INE132H01018</t>
  </si>
  <si>
    <t>AURIONPRO_EQ</t>
  </si>
  <si>
    <t>ACI</t>
  </si>
  <si>
    <t>ARCHEAN CHEMICAL IND LTD</t>
  </si>
  <si>
    <t>INE128X01021</t>
  </si>
  <si>
    <t>ACI_EQ</t>
  </si>
  <si>
    <t>RENUKA</t>
  </si>
  <si>
    <t>SHREE RENUKA SUGARS LTD</t>
  </si>
  <si>
    <t>INE087H01022</t>
  </si>
  <si>
    <t>RENUKA_EQ</t>
  </si>
  <si>
    <t>FIVESTAR</t>
  </si>
  <si>
    <t>FIVE-STAR BUS FIN LTD</t>
  </si>
  <si>
    <t>INE128S01021</t>
  </si>
  <si>
    <t>FIVESTAR_EQ</t>
  </si>
  <si>
    <t>BASML</t>
  </si>
  <si>
    <t>BANNARI AM SPIN MILL LTD.</t>
  </si>
  <si>
    <t>INE186H01022</t>
  </si>
  <si>
    <t>BASML_EQ</t>
  </si>
  <si>
    <t>SCPL</t>
  </si>
  <si>
    <t>SHEETAL COOL PRODUCTS LTD</t>
  </si>
  <si>
    <t>INE501Y01019</t>
  </si>
  <si>
    <t>SCPL_EQ</t>
  </si>
  <si>
    <t>KAYNES</t>
  </si>
  <si>
    <t>KAYNES TECHNOLOGY IND LTD</t>
  </si>
  <si>
    <t>INE918Z01012</t>
  </si>
  <si>
    <t>KAYNES_EQ</t>
  </si>
  <si>
    <t>HDFCNIFIT</t>
  </si>
  <si>
    <t>HDFCAMC - HDFCNIFIT</t>
  </si>
  <si>
    <t>INF179KC1IA8</t>
  </si>
  <si>
    <t>HDFCNIFIT_EQ</t>
  </si>
  <si>
    <t>HDFCPVTBAN</t>
  </si>
  <si>
    <t>HDFCAMC - HDFCPVTBAN</t>
  </si>
  <si>
    <t>INF179KC1HZ7</t>
  </si>
  <si>
    <t>HDFCPVTBAN_EQ</t>
  </si>
  <si>
    <t>DOLATALGO</t>
  </si>
  <si>
    <t>DOLAT ALGOTECH LIMITED</t>
  </si>
  <si>
    <t>INE966A01022</t>
  </si>
  <si>
    <t>DOLATALGO_EQ</t>
  </si>
  <si>
    <t>BBTCL</t>
  </si>
  <si>
    <t>B&amp;B TRIPLEWALL CONT LTD</t>
  </si>
  <si>
    <t>INE01EE01011</t>
  </si>
  <si>
    <t>BBTCL_EQ</t>
  </si>
  <si>
    <t>HNDFDS</t>
  </si>
  <si>
    <t>HINDUSTAN FOODS LIMITED</t>
  </si>
  <si>
    <t>INE254N01026</t>
  </si>
  <si>
    <t>HNDFDS_EQ</t>
  </si>
  <si>
    <t>INOXGREEN</t>
  </si>
  <si>
    <t>INOX GREEN ENERGY SER LTD</t>
  </si>
  <si>
    <t>INE510W01014</t>
  </si>
  <si>
    <t>INOXGREEN_EQ</t>
  </si>
  <si>
    <t>RUSTOMJEE</t>
  </si>
  <si>
    <t>KEYSTONE REALTORS LIMITED</t>
  </si>
  <si>
    <t>INE263M01029</t>
  </si>
  <si>
    <t>RUSTOMJEE_EQ</t>
  </si>
  <si>
    <t>OCCL</t>
  </si>
  <si>
    <t>ORIENTAL CARBN &amp; CHEM LTD</t>
  </si>
  <si>
    <t>INE321D01016</t>
  </si>
  <si>
    <t>OCCL_EQ</t>
  </si>
  <si>
    <t>ZIMLAB</t>
  </si>
  <si>
    <t>ZIM LABORATORIES LIMITED</t>
  </si>
  <si>
    <t>INE518E01015</t>
  </si>
  <si>
    <t>ZIMLAB_EQ</t>
  </si>
  <si>
    <t>SWSOLAR</t>
  </si>
  <si>
    <t>STRLNG &amp; WIL REN ENE LTD</t>
  </si>
  <si>
    <t>INE00M201021</t>
  </si>
  <si>
    <t>SWSOLAR_EQ</t>
  </si>
  <si>
    <t>VINNY</t>
  </si>
  <si>
    <t>VINNY OVERSEAS LIMITED</t>
  </si>
  <si>
    <t>INE01KI01027</t>
  </si>
  <si>
    <t>VINNY_EQ</t>
  </si>
  <si>
    <t>FINIETF</t>
  </si>
  <si>
    <t>ICICIPRAMC-ICICIFIN</t>
  </si>
  <si>
    <t>INF109KC17L8</t>
  </si>
  <si>
    <t>FINIETF_EQ</t>
  </si>
  <si>
    <t>PRECAM</t>
  </si>
  <si>
    <t>PRECISION CAMSHAFTS LTD.</t>
  </si>
  <si>
    <t>INE484I01029</t>
  </si>
  <si>
    <t>PRECAM_EQ</t>
  </si>
  <si>
    <t>MBAPL</t>
  </si>
  <si>
    <t>MADHYA BHARAT AGRO P. LTD</t>
  </si>
  <si>
    <t>INE900L01010</t>
  </si>
  <si>
    <t>MBAPL_EQ</t>
  </si>
  <si>
    <t>TEAMLEASE</t>
  </si>
  <si>
    <t>TEAMLEASE SERVICES LTD.</t>
  </si>
  <si>
    <t>INE985S01024</t>
  </si>
  <si>
    <t>TEAMLEASE_EQ</t>
  </si>
  <si>
    <t>HYBRIDFIN</t>
  </si>
  <si>
    <t>HYBRID FINANCIAL SERVICE</t>
  </si>
  <si>
    <t>INE965B01022</t>
  </si>
  <si>
    <t>HYBRIDFIN_EQ</t>
  </si>
  <si>
    <t>11NSETEST</t>
  </si>
  <si>
    <t>DUMMYSAN001</t>
  </si>
  <si>
    <t>11NSETEST_EQ</t>
  </si>
  <si>
    <t>G1NSETEST</t>
  </si>
  <si>
    <t>DUMMYSAN002</t>
  </si>
  <si>
    <t>G1NSETEST_EQ</t>
  </si>
  <si>
    <t>KRISHANA</t>
  </si>
  <si>
    <t>KRISHANA PHOSCHEM LIMITED</t>
  </si>
  <si>
    <t>INE506W01012</t>
  </si>
  <si>
    <t>KRISHANA_EQ</t>
  </si>
  <si>
    <t>N1NSETEST</t>
  </si>
  <si>
    <t>DUMMYSAN003</t>
  </si>
  <si>
    <t>N1NSETEST_EQ</t>
  </si>
  <si>
    <t>V1NSETEST</t>
  </si>
  <si>
    <t>DUMMYSAN004</t>
  </si>
  <si>
    <t>V1NSETEST_EQ</t>
  </si>
  <si>
    <t>SARVESHWAR</t>
  </si>
  <si>
    <t>SARVESHWAR FOODS LIMITED</t>
  </si>
  <si>
    <t>INE324X01026</t>
  </si>
  <si>
    <t>SARVESHWAR_EQ</t>
  </si>
  <si>
    <t>NPBET</t>
  </si>
  <si>
    <t>TATAAML - NPBET</t>
  </si>
  <si>
    <t>INF277K010X4</t>
  </si>
  <si>
    <t>NPBET_EQ</t>
  </si>
  <si>
    <t>DHARMAJ</t>
  </si>
  <si>
    <t>DHARMAJ CROP GUARD LTD</t>
  </si>
  <si>
    <t>INE00OQ01016</t>
  </si>
  <si>
    <t>DHARMAJ_EQ</t>
  </si>
  <si>
    <t>SAFARI</t>
  </si>
  <si>
    <t>SAFARI IND (INDIA) LTD</t>
  </si>
  <si>
    <t>INE429E01023</t>
  </si>
  <si>
    <t>SAFARI_EQ</t>
  </si>
  <si>
    <t>UNIPARTS</t>
  </si>
  <si>
    <t>UNIPARTS INDIA LIMITED</t>
  </si>
  <si>
    <t>INE244O01017</t>
  </si>
  <si>
    <t>UNIPARTS_EQ</t>
  </si>
  <si>
    <t>360ONE</t>
  </si>
  <si>
    <t>360 ONE WAM LIMITED</t>
  </si>
  <si>
    <t>INE466L01038</t>
  </si>
  <si>
    <t>360ONE_EQ</t>
  </si>
  <si>
    <t>IIFLSEC</t>
  </si>
  <si>
    <t>IIFL SECURITIES LIMITED</t>
  </si>
  <si>
    <t>INE489L01022</t>
  </si>
  <si>
    <t>IIFLSEC_EQ</t>
  </si>
  <si>
    <t>TRIVENI</t>
  </si>
  <si>
    <t>TRIVENI ENGG. &amp; INDS. LTD</t>
  </si>
  <si>
    <t>INE256C01024</t>
  </si>
  <si>
    <t>TRIVENI_EQ</t>
  </si>
  <si>
    <t>SILVER1</t>
  </si>
  <si>
    <t>KOTAKMAMC - KOTAKSILVE</t>
  </si>
  <si>
    <t>INF174KA1KU9</t>
  </si>
  <si>
    <t>SILVER1_EQ</t>
  </si>
  <si>
    <t>AIAENG</t>
  </si>
  <si>
    <t>AIA ENGINEERING LIMITED</t>
  </si>
  <si>
    <t>INE212H01026</t>
  </si>
  <si>
    <t>AIAENG_EQ</t>
  </si>
  <si>
    <t>EKC</t>
  </si>
  <si>
    <t>EVEREST KANTO CYLINDERLTD</t>
  </si>
  <si>
    <t>INE184H01027</t>
  </si>
  <si>
    <t>EKC_EQ</t>
  </si>
  <si>
    <t>VIMTALABS</t>
  </si>
  <si>
    <t>VIMTA LABS LIMITED</t>
  </si>
  <si>
    <t>INE579C01029</t>
  </si>
  <si>
    <t>VIMTALABS_EQ</t>
  </si>
  <si>
    <t>NAHARINDUS</t>
  </si>
  <si>
    <t>NAHAR INDS ENT LTD</t>
  </si>
  <si>
    <t>INE289A01011</t>
  </si>
  <si>
    <t>NAHARINDUS_EQ</t>
  </si>
  <si>
    <t>ORIENTCER</t>
  </si>
  <si>
    <t>ORIENT CERATECH LIMITED</t>
  </si>
  <si>
    <t>INE569C01020</t>
  </si>
  <si>
    <t>ORIENTCER_EQ</t>
  </si>
  <si>
    <t>QUICKHEAL</t>
  </si>
  <si>
    <t>QUICK HEAL TECH LTD</t>
  </si>
  <si>
    <t>INE306L01010</t>
  </si>
  <si>
    <t>QUICKHEAL_EQ</t>
  </si>
  <si>
    <t>KERNEX</t>
  </si>
  <si>
    <t>KERNEX MICROSYS(I) LTD</t>
  </si>
  <si>
    <t>INE202H01019</t>
  </si>
  <si>
    <t>KERNEX_EQ</t>
  </si>
  <si>
    <t>REPRO</t>
  </si>
  <si>
    <t>REPRO INDIA LIMITED</t>
  </si>
  <si>
    <t>INE461B01014</t>
  </si>
  <si>
    <t>REPRO_EQ</t>
  </si>
  <si>
    <t>EBBETF0433</t>
  </si>
  <si>
    <t>EDELAMC - EBBETF0433</t>
  </si>
  <si>
    <t>INF754K01QX0</t>
  </si>
  <si>
    <t>EBBETF0433_EQ</t>
  </si>
  <si>
    <t>GSEC10IETF</t>
  </si>
  <si>
    <t>ICICIPRAMC - ICICI10GS</t>
  </si>
  <si>
    <t>INF109KC18O0</t>
  </si>
  <si>
    <t>GSEC10IETF_EQ</t>
  </si>
  <si>
    <t>PVR INOX LIMITED</t>
  </si>
  <si>
    <t>PVRINOX_EQ</t>
  </si>
  <si>
    <t>CELEBRITY</t>
  </si>
  <si>
    <t>CELEBRITY FASHIONS LTD</t>
  </si>
  <si>
    <t>INE185H01016</t>
  </si>
  <si>
    <t>CELEBRITY_EQ</t>
  </si>
  <si>
    <t>NITINSPIN</t>
  </si>
  <si>
    <t>NITIN SPINNERS LIMITED</t>
  </si>
  <si>
    <t>INE229H01012</t>
  </si>
  <si>
    <t>NITINSPIN_EQ</t>
  </si>
  <si>
    <t>ROHLTD</t>
  </si>
  <si>
    <t>ROYAL ORCHID HOTELS LTD</t>
  </si>
  <si>
    <t>INE283H01019</t>
  </si>
  <si>
    <t>ROHLTD_EQ</t>
  </si>
  <si>
    <t>ENIL</t>
  </si>
  <si>
    <t>ENTERTAIN NET. IND. LTD.</t>
  </si>
  <si>
    <t>INE265F01028</t>
  </si>
  <si>
    <t>ENIL_EQ</t>
  </si>
  <si>
    <t>GSPL</t>
  </si>
  <si>
    <t>GUJARAT STATE PETRO LTD</t>
  </si>
  <si>
    <t>INE246F01010</t>
  </si>
  <si>
    <t>GSPL_EQ</t>
  </si>
  <si>
    <t>COMMOIETF</t>
  </si>
  <si>
    <t>ICICIPRAMC - ICICICOMMO</t>
  </si>
  <si>
    <t>INF109KC19O8</t>
  </si>
  <si>
    <t>COMMOIETF_EQ</t>
  </si>
  <si>
    <t>JAGRAN</t>
  </si>
  <si>
    <t>JAGRAN PRAKASHAN LIMITED</t>
  </si>
  <si>
    <t>INE199G01027</t>
  </si>
  <si>
    <t>JAGRAN_EQ</t>
  </si>
  <si>
    <t>SULA</t>
  </si>
  <si>
    <t>SULA VINEYARDS LIMITED</t>
  </si>
  <si>
    <t>INE142Q01026</t>
  </si>
  <si>
    <t>SULA_EQ</t>
  </si>
  <si>
    <t>GVKPIL</t>
  </si>
  <si>
    <t>GVK POW. &amp; INFRA LTD.</t>
  </si>
  <si>
    <t>INE251H01024</t>
  </si>
  <si>
    <t>GVKPIL_EQ</t>
  </si>
  <si>
    <t>SAKUMA</t>
  </si>
  <si>
    <t>SAKUMA EXPORTS LIMITED</t>
  </si>
  <si>
    <t>INE190H01024</t>
  </si>
  <si>
    <t>SAKUMA_EQ</t>
  </si>
  <si>
    <t>KEC</t>
  </si>
  <si>
    <t>KEC INTL. LIMITED</t>
  </si>
  <si>
    <t>INE389H01022</t>
  </si>
  <si>
    <t>KEC_EQ</t>
  </si>
  <si>
    <t>JK CEMENT LIMITED</t>
  </si>
  <si>
    <t>JKCEMENT_EQ</t>
  </si>
  <si>
    <t>LANDMARK</t>
  </si>
  <si>
    <t>LANDMARK CARS LIMITED</t>
  </si>
  <si>
    <t>INE559R01029</t>
  </si>
  <si>
    <t>LANDMARK_EQ</t>
  </si>
  <si>
    <t>M&amp;M FIN. SERVICES LTD</t>
  </si>
  <si>
    <t>M&amp;MFIN_EQ</t>
  </si>
  <si>
    <t>AHL</t>
  </si>
  <si>
    <t>ABANS HOLDINGS LIMITED</t>
  </si>
  <si>
    <t>INE00ZE01026</t>
  </si>
  <si>
    <t>AHL_EQ</t>
  </si>
  <si>
    <t>BLKASHYAP</t>
  </si>
  <si>
    <t>B.L.KASHYAP &amp; SON LTD</t>
  </si>
  <si>
    <t>INE350H01032</t>
  </si>
  <si>
    <t>BLKASHYAP_EQ</t>
  </si>
  <si>
    <t>NITCO</t>
  </si>
  <si>
    <t>NITCO LIMITED</t>
  </si>
  <si>
    <t>INE858F01012</t>
  </si>
  <si>
    <t>NITCO_EQ</t>
  </si>
  <si>
    <t>IEL</t>
  </si>
  <si>
    <t>INDIABULLS ENT LTD</t>
  </si>
  <si>
    <t>INE059901020</t>
  </si>
  <si>
    <t>IEL_EQ</t>
  </si>
  <si>
    <t>CENTURYPLY</t>
  </si>
  <si>
    <t>CENTURY PLYBOARDS (I) LTD</t>
  </si>
  <si>
    <t>INE348B01021</t>
  </si>
  <si>
    <t>CENTURYPLY_EQ</t>
  </si>
  <si>
    <t>KEI</t>
  </si>
  <si>
    <t>KEI INDUSTRIES LTD.</t>
  </si>
  <si>
    <t>INE878B01027</t>
  </si>
  <si>
    <t>KEI_EQ</t>
  </si>
  <si>
    <t>SOLARINDS</t>
  </si>
  <si>
    <t>SOLAR INDUSTRIES (I) LTD</t>
  </si>
  <si>
    <t>INE343H01029</t>
  </si>
  <si>
    <t>SOLARINDS_EQ</t>
  </si>
  <si>
    <t>VAKRANGEE</t>
  </si>
  <si>
    <t>VAKRANGEE LIMITED</t>
  </si>
  <si>
    <t>INE051B01021</t>
  </si>
  <si>
    <t>VAKRANGEE_EQ</t>
  </si>
  <si>
    <t>KFINTECH</t>
  </si>
  <si>
    <t>KFIN TECHNOLOGIES LIMITED</t>
  </si>
  <si>
    <t>INE138Y01010</t>
  </si>
  <si>
    <t>KFINTECH_EQ</t>
  </si>
  <si>
    <t>SGL</t>
  </si>
  <si>
    <t>STL GLOBAL LIMITED</t>
  </si>
  <si>
    <t>INE353H01010</t>
  </si>
  <si>
    <t>SGL_EQ</t>
  </si>
  <si>
    <t>UTTAMSUGAR</t>
  </si>
  <si>
    <t>UTTAM SUGAR MILLS LTD.</t>
  </si>
  <si>
    <t>INE786F01031</t>
  </si>
  <si>
    <t>UTTAMSUGAR_EQ</t>
  </si>
  <si>
    <t>KKCL</t>
  </si>
  <si>
    <t>KEWAL KIRAN CLOTHING LTD</t>
  </si>
  <si>
    <t>INE401H01017</t>
  </si>
  <si>
    <t>KKCL_EQ</t>
  </si>
  <si>
    <t>BHAGERIA</t>
  </si>
  <si>
    <t>BHAGERIA INDUSTRIES LTD</t>
  </si>
  <si>
    <t>INE354C01027</t>
  </si>
  <si>
    <t>BHAGERIA_EQ</t>
  </si>
  <si>
    <t>SUN TV NETWORK LIMITED</t>
  </si>
  <si>
    <t>SUNTV_EQ</t>
  </si>
  <si>
    <t>GPIL</t>
  </si>
  <si>
    <t>GODAWARI POW &amp; ISP LTD</t>
  </si>
  <si>
    <t>INE177H01021</t>
  </si>
  <si>
    <t>GPIL_EQ</t>
  </si>
  <si>
    <t>RSYSTEMS</t>
  </si>
  <si>
    <t>R SYS INTERNATIONAL LTD</t>
  </si>
  <si>
    <t>INE411H01032</t>
  </si>
  <si>
    <t>RSYSTEMS_EQ</t>
  </si>
  <si>
    <t>ELIN</t>
  </si>
  <si>
    <t>ELIN ELECTRONICS LIMITED</t>
  </si>
  <si>
    <t>INE050401020</t>
  </si>
  <si>
    <t>ELIN_EQ</t>
  </si>
  <si>
    <t>KELLTONTEC</t>
  </si>
  <si>
    <t>KELLTON TECH SOL LTD</t>
  </si>
  <si>
    <t>INE164B01022</t>
  </si>
  <si>
    <t>KELLTONTEC_EQ</t>
  </si>
  <si>
    <t>BALPHARMA</t>
  </si>
  <si>
    <t>BAL PHARMA LTD.</t>
  </si>
  <si>
    <t>INE083D01012</t>
  </si>
  <si>
    <t>BALPHARMA_EQ</t>
  </si>
  <si>
    <t>RATNAMANI</t>
  </si>
  <si>
    <t>RATNAMANI MET &amp; TUB LTD.</t>
  </si>
  <si>
    <t>INE703B01027</t>
  </si>
  <si>
    <t>RATNAMANI_EQ</t>
  </si>
  <si>
    <t>KAMDHENU</t>
  </si>
  <si>
    <t>KAMDHENU LIMITED</t>
  </si>
  <si>
    <t>INE390H01012</t>
  </si>
  <si>
    <t>KAMDHENU_EQ</t>
  </si>
  <si>
    <t>PIONEEREMB</t>
  </si>
  <si>
    <t>PIONEER EMBROIDERIES LTD</t>
  </si>
  <si>
    <t>INE156C01018</t>
  </si>
  <si>
    <t>PIONEEREMB_EQ</t>
  </si>
  <si>
    <t>JKLAKSHMI</t>
  </si>
  <si>
    <t>JK LAKSHMI CEMENT LTD</t>
  </si>
  <si>
    <t>INE786A01032</t>
  </si>
  <si>
    <t>JKLAKSHMI_EQ</t>
  </si>
  <si>
    <t>PFOCUS</t>
  </si>
  <si>
    <t>PRIME FOCUS LIMITED</t>
  </si>
  <si>
    <t>INE367G01038</t>
  </si>
  <si>
    <t>PFOCUS_EQ</t>
  </si>
  <si>
    <t>ALLCARGO</t>
  </si>
  <si>
    <t>ALLCARGO LOGISTICS LTD</t>
  </si>
  <si>
    <t>INE418H01029</t>
  </si>
  <si>
    <t>ALLCARGO_EQ</t>
  </si>
  <si>
    <t>AKASH</t>
  </si>
  <si>
    <t>AKASH INFRA-PROJECTS LTD</t>
  </si>
  <si>
    <t>INE737W01013</t>
  </si>
  <si>
    <t>AKASH_EQ</t>
  </si>
  <si>
    <t>MUNJALAU</t>
  </si>
  <si>
    <t>MUNJAL AUTO IND. LTD.</t>
  </si>
  <si>
    <t>INE672B01032</t>
  </si>
  <si>
    <t>MUNJALAU_EQ</t>
  </si>
  <si>
    <t>EMAMILTD</t>
  </si>
  <si>
    <t>EMAMI LIMITED</t>
  </si>
  <si>
    <t>INE548C01032</t>
  </si>
  <si>
    <t>EMAMILTD_EQ</t>
  </si>
  <si>
    <t>NECCLTD</t>
  </si>
  <si>
    <t>NORTH EAST CARRY CORP LTD</t>
  </si>
  <si>
    <t>INE553C01016</t>
  </si>
  <si>
    <t>NECCLTD_EQ</t>
  </si>
  <si>
    <t>GMR AIRPORTS INFRA LTD</t>
  </si>
  <si>
    <t>GMRINFRA_EQ</t>
  </si>
  <si>
    <t>VIDHIING</t>
  </si>
  <si>
    <t>VIDHI SPCLTY F INGRDNTS L</t>
  </si>
  <si>
    <t>INE632C01026</t>
  </si>
  <si>
    <t>VIDHIING_EQ</t>
  </si>
  <si>
    <t>TECH MAHINDRA LIMITED</t>
  </si>
  <si>
    <t>TECHM_EQ</t>
  </si>
  <si>
    <t>GRINDWELL</t>
  </si>
  <si>
    <t>GRINDWELL NORTON LIMITED</t>
  </si>
  <si>
    <t>INE536A01023</t>
  </si>
  <si>
    <t>GRINDWELL_EQ</t>
  </si>
  <si>
    <t>RAMANEWS</t>
  </si>
  <si>
    <t>SHREE RAMA NEWSPRINT LTD</t>
  </si>
  <si>
    <t>INE278B01020</t>
  </si>
  <si>
    <t>RAMANEWS_EQ</t>
  </si>
  <si>
    <t>MANUGRAPH</t>
  </si>
  <si>
    <t>MANUGRAPH INDIA LIMITED</t>
  </si>
  <si>
    <t>INE867A01022</t>
  </si>
  <si>
    <t>MANUGRAPH_EQ</t>
  </si>
  <si>
    <t>VOLTAMP</t>
  </si>
  <si>
    <t>VOLTAMP TRANSFORMERS LTD</t>
  </si>
  <si>
    <t>INE540H01012</t>
  </si>
  <si>
    <t>VOLTAMP_EQ</t>
  </si>
  <si>
    <t>RADIANTCMS</t>
  </si>
  <si>
    <t>RADIANT CASH MGMT SER LTD</t>
  </si>
  <si>
    <t>INE855R01021</t>
  </si>
  <si>
    <t>RADIANTCMS_EQ</t>
  </si>
  <si>
    <t>ACE</t>
  </si>
  <si>
    <t>ACTION CONST EQUIP LTD</t>
  </si>
  <si>
    <t>INE731H01025</t>
  </si>
  <si>
    <t>ACE_EQ</t>
  </si>
  <si>
    <t>SELAN</t>
  </si>
  <si>
    <t>SELAN EXPLO. TECH LTD</t>
  </si>
  <si>
    <t>INE818A01017</t>
  </si>
  <si>
    <t>SELAN_EQ</t>
  </si>
  <si>
    <t>INDIAN RAIL TOUR CORP LTD</t>
  </si>
  <si>
    <t>IRCTC_EQ</t>
  </si>
  <si>
    <t>ANANTRAJ</t>
  </si>
  <si>
    <t>ANANT RAJ LIMITED</t>
  </si>
  <si>
    <t>INE242C01024</t>
  </si>
  <si>
    <t>ANANTRAJ_EQ</t>
  </si>
  <si>
    <t>JMFINANCIL</t>
  </si>
  <si>
    <t>JM FINANCIAL LIMITED</t>
  </si>
  <si>
    <t>INE780C01023</t>
  </si>
  <si>
    <t>JMFINANCIL_EQ</t>
  </si>
  <si>
    <t>ELECON</t>
  </si>
  <si>
    <t>ELECON ENG. CO. LTD</t>
  </si>
  <si>
    <t>INE205B01023</t>
  </si>
  <si>
    <t>ELECON_EQ</t>
  </si>
  <si>
    <t>BANKETFADD</t>
  </si>
  <si>
    <t>DSPAMC - DSPBANKETF</t>
  </si>
  <si>
    <t>INF740KA1RX3</t>
  </si>
  <si>
    <t>BANKETFADD_EQ</t>
  </si>
  <si>
    <t>TALBROAUTO</t>
  </si>
  <si>
    <t>TALBROS AUTO. COMP. LTD</t>
  </si>
  <si>
    <t>INE187D01029</t>
  </si>
  <si>
    <t>TALBROAUTO_EQ</t>
  </si>
  <si>
    <t>ALICON</t>
  </si>
  <si>
    <t>ALICON CASTALLOY LIMITED</t>
  </si>
  <si>
    <t>INE062D01024</t>
  </si>
  <si>
    <t>ALICON_EQ</t>
  </si>
  <si>
    <t>GEECEE</t>
  </si>
  <si>
    <t>GEECEE VENTURES LIMITED</t>
  </si>
  <si>
    <t>INE916G01016</t>
  </si>
  <si>
    <t>GEECEE_EQ</t>
  </si>
  <si>
    <t>NRL</t>
  </si>
  <si>
    <t>NUPUR RECYCLERS LIMITED</t>
  </si>
  <si>
    <t>INE0JM501013</t>
  </si>
  <si>
    <t>NRL_EQ</t>
  </si>
  <si>
    <t>ACLGATI</t>
  </si>
  <si>
    <t>ALLCARGO GATI LIMITED</t>
  </si>
  <si>
    <t>INE152B01027</t>
  </si>
  <si>
    <t>ACLGATI_EQ</t>
  </si>
  <si>
    <t>SAH</t>
  </si>
  <si>
    <t>SAH POLYMERS LIMITED</t>
  </si>
  <si>
    <t>INE035801013</t>
  </si>
  <si>
    <t>SAH_EQ</t>
  </si>
  <si>
    <t>INFOMEDIA</t>
  </si>
  <si>
    <t>INFOMEDIA PRESS LIMITED</t>
  </si>
  <si>
    <t>INE669A01022</t>
  </si>
  <si>
    <t>INFOMEDIA_EQ</t>
  </si>
  <si>
    <t>VISHWARAJ</t>
  </si>
  <si>
    <t>VISHWARAJ SUGAR IND LTD</t>
  </si>
  <si>
    <t>INE430N01022</t>
  </si>
  <si>
    <t>VISHWARAJ_EQ</t>
  </si>
  <si>
    <t>FIEMIND</t>
  </si>
  <si>
    <t>FIEM INDUSTRIES LIMITED</t>
  </si>
  <si>
    <t>INE737H01014</t>
  </si>
  <si>
    <t>FIEMIND_EQ</t>
  </si>
  <si>
    <t>DCBBANK</t>
  </si>
  <si>
    <t>DCB BANK LIMITED</t>
  </si>
  <si>
    <t>INE503A01015</t>
  </si>
  <si>
    <t>DCBBANK_EQ</t>
  </si>
  <si>
    <t>GTLINFRA</t>
  </si>
  <si>
    <t>GTL INFRA.LTD</t>
  </si>
  <si>
    <t>INE221H01019</t>
  </si>
  <si>
    <t>GTLINFRA_EQ</t>
  </si>
  <si>
    <t>FLUOROCHEM</t>
  </si>
  <si>
    <t>GUJARAT FLUOROCHEM LTD</t>
  </si>
  <si>
    <t>INE09N301011</t>
  </si>
  <si>
    <t>FLUOROCHEM_EQ</t>
  </si>
  <si>
    <t>INFO EDGE (I) LTD</t>
  </si>
  <si>
    <t>NAUKRI_EQ</t>
  </si>
  <si>
    <t>MANOMAY</t>
  </si>
  <si>
    <t>MANOMAY TEX INDIA LTD</t>
  </si>
  <si>
    <t>INE784W01015</t>
  </si>
  <si>
    <t>MANOMAY_EQ</t>
  </si>
  <si>
    <t>SHIVAMAUTO</t>
  </si>
  <si>
    <t>SHIVAM AUTO.LTD</t>
  </si>
  <si>
    <t>INE637H01024</t>
  </si>
  <si>
    <t>SHIVAMAUTO_EQ</t>
  </si>
  <si>
    <t>BBL</t>
  </si>
  <si>
    <t>BHARAT BIJLEE LTD</t>
  </si>
  <si>
    <t>INE464A01036</t>
  </si>
  <si>
    <t>BBL_EQ</t>
  </si>
  <si>
    <t>AARVEEDEN</t>
  </si>
  <si>
    <t>AARVEE DEN. &amp; EXP. LTD</t>
  </si>
  <si>
    <t>INE273D01019</t>
  </si>
  <si>
    <t>AARVEEDEN_EQ</t>
  </si>
  <si>
    <t>GESHIP</t>
  </si>
  <si>
    <t>THE GE SHPG.LTD</t>
  </si>
  <si>
    <t>INE017A01032</t>
  </si>
  <si>
    <t>GESHIP_EQ</t>
  </si>
  <si>
    <t>TORNTPOWER</t>
  </si>
  <si>
    <t>TORRENT POWER LTD</t>
  </si>
  <si>
    <t>INE813H01021</t>
  </si>
  <si>
    <t>TORNTPOWER_EQ</t>
  </si>
  <si>
    <t>PARSVNATH</t>
  </si>
  <si>
    <t>PARSVNATH DEVELOPER LTD</t>
  </si>
  <si>
    <t>INE561H01026</t>
  </si>
  <si>
    <t>PARSVNATH_EQ</t>
  </si>
  <si>
    <t>BAIDFIN</t>
  </si>
  <si>
    <t>BAID FINSERV LIMITED</t>
  </si>
  <si>
    <t>INE020D01022</t>
  </si>
  <si>
    <t>BAIDFIN_EQ</t>
  </si>
  <si>
    <t>MANALIPETC</t>
  </si>
  <si>
    <t>MANALI PETROCHEMICALS LT</t>
  </si>
  <si>
    <t>INE201A01024</t>
  </si>
  <si>
    <t>MANALIPETC_EQ</t>
  </si>
  <si>
    <t>SUTLEJTEX</t>
  </si>
  <si>
    <t>SUTLEJ TEXT &amp; INDUS LTD</t>
  </si>
  <si>
    <t>INE645H01027</t>
  </si>
  <si>
    <t>SUTLEJTEX_EQ</t>
  </si>
  <si>
    <t>GREENPANEL</t>
  </si>
  <si>
    <t>GREENPANEL INDUSTRIES LTD</t>
  </si>
  <si>
    <t>INE08ZM01014</t>
  </si>
  <si>
    <t>GREENPANEL_EQ</t>
  </si>
  <si>
    <t>KAMOPAINTS</t>
  </si>
  <si>
    <t>KAMDHENU VENTURES LIMITED</t>
  </si>
  <si>
    <t>INE0BTI01037</t>
  </si>
  <si>
    <t>KAMOPAINTS_EQ</t>
  </si>
  <si>
    <t>LTFOODS</t>
  </si>
  <si>
    <t>LT FOODS LIMITED</t>
  </si>
  <si>
    <t>INE818H01020</t>
  </si>
  <si>
    <t>LTFOODS_EQ</t>
  </si>
  <si>
    <t>RUCHIRA</t>
  </si>
  <si>
    <t>RUCHIRA PAPERS LIMITED</t>
  </si>
  <si>
    <t>INE803H01014</t>
  </si>
  <si>
    <t>RUCHIRA_EQ</t>
  </si>
  <si>
    <t>SOBHA</t>
  </si>
  <si>
    <t>SOBHA LIMITED</t>
  </si>
  <si>
    <t>INE671H01015</t>
  </si>
  <si>
    <t>SOBHA_EQ</t>
  </si>
  <si>
    <t>DONEAR</t>
  </si>
  <si>
    <t>DONEAR IND. LIMITED</t>
  </si>
  <si>
    <t>INE668D01028</t>
  </si>
  <si>
    <t>DONEAR_EQ</t>
  </si>
  <si>
    <t>MMFL</t>
  </si>
  <si>
    <t>MM FORGINGS LTD</t>
  </si>
  <si>
    <t>INE227C01017</t>
  </si>
  <si>
    <t>MMFL_EQ</t>
  </si>
  <si>
    <t>VENUSREM</t>
  </si>
  <si>
    <t>VENUS REMEDIES LIMITED</t>
  </si>
  <si>
    <t>INE411B01019</t>
  </si>
  <si>
    <t>VENUSREM_EQ</t>
  </si>
  <si>
    <t>AARTIPHARM</t>
  </si>
  <si>
    <t>AARTI PHARMALABS LIMITED</t>
  </si>
  <si>
    <t>INE0LRU01027</t>
  </si>
  <si>
    <t>AARTIPHARM_EQ</t>
  </si>
  <si>
    <t>KUANTUM</t>
  </si>
  <si>
    <t>KUANTUM PAPERS LIMITED</t>
  </si>
  <si>
    <t>INE529I01021</t>
  </si>
  <si>
    <t>KUANTUM_EQ</t>
  </si>
  <si>
    <t>JINDRILL</t>
  </si>
  <si>
    <t>JINDAL DRILLING IND. LTD</t>
  </si>
  <si>
    <t>INE742C01031</t>
  </si>
  <si>
    <t>JINDRILL_EQ</t>
  </si>
  <si>
    <t>BANCOINDIA</t>
  </si>
  <si>
    <t>BANCO PRODUCTS (I) LTD</t>
  </si>
  <si>
    <t>INE213C01025</t>
  </si>
  <si>
    <t>BANCOINDIA_EQ</t>
  </si>
  <si>
    <t>HIRECT</t>
  </si>
  <si>
    <t>HIND RECTIFIER LIMITED</t>
  </si>
  <si>
    <t>INE835D01023</t>
  </si>
  <si>
    <t>HIRECT_EQ</t>
  </si>
  <si>
    <t>CREST</t>
  </si>
  <si>
    <t>CREST VENTURES LIMITED</t>
  </si>
  <si>
    <t>INE559D01011</t>
  </si>
  <si>
    <t>CREST_EQ</t>
  </si>
  <si>
    <t>PLASTIBLEN</t>
  </si>
  <si>
    <t>PLASTIBLENDS INDIA LTD</t>
  </si>
  <si>
    <t>INE083C01022</t>
  </si>
  <si>
    <t>PLASTIBLEN_EQ</t>
  </si>
  <si>
    <t>NFL</t>
  </si>
  <si>
    <t>NATIONAL FERT. LTD</t>
  </si>
  <si>
    <t>INE870D01012</t>
  </si>
  <si>
    <t>NFL_EQ</t>
  </si>
  <si>
    <t>PRAENG</t>
  </si>
  <si>
    <t>PRAJAY ENG. SYN. LTD.</t>
  </si>
  <si>
    <t>INE505C01016</t>
  </si>
  <si>
    <t>PRAENG_EQ</t>
  </si>
  <si>
    <t>LIQUID1</t>
  </si>
  <si>
    <t>KOTAKMAMC - KOTAKLIQ</t>
  </si>
  <si>
    <t>INF174KA1LV5</t>
  </si>
  <si>
    <t>LIQUID1_EQ</t>
  </si>
  <si>
    <t>HBLPOWER</t>
  </si>
  <si>
    <t>HBL POWER SYSTEMS LTD.</t>
  </si>
  <si>
    <t>INE292B01021</t>
  </si>
  <si>
    <t>HBLPOWER_EQ</t>
  </si>
  <si>
    <t>TANLA</t>
  </si>
  <si>
    <t>TANLA PLATFORMS LIMITED</t>
  </si>
  <si>
    <t>INE483C01032</t>
  </si>
  <si>
    <t>TANLA_EQ</t>
  </si>
  <si>
    <t>JASH</t>
  </si>
  <si>
    <t>JASH ENGINEERING LIMITED</t>
  </si>
  <si>
    <t>INE039O01011</t>
  </si>
  <si>
    <t>JASH_EQ</t>
  </si>
  <si>
    <t>ABSLBANETF</t>
  </si>
  <si>
    <t>BIRLASLAMC - ABSLBANETF</t>
  </si>
  <si>
    <t>INF209KB17D5</t>
  </si>
  <si>
    <t>ABSLBANETF_EQ</t>
  </si>
  <si>
    <t>ZEEMEDIA</t>
  </si>
  <si>
    <t>ZEE MEDIA CORPORATION LTD</t>
  </si>
  <si>
    <t>INE966H01019</t>
  </si>
  <si>
    <t>ZEEMEDIA_EQ</t>
  </si>
  <si>
    <t>AVTNPL</t>
  </si>
  <si>
    <t>AVT NATURAL PRODUCTS LTD</t>
  </si>
  <si>
    <t>INE488D01021</t>
  </si>
  <si>
    <t>AVTNPL_EQ</t>
  </si>
  <si>
    <t>LUMAXTECH</t>
  </si>
  <si>
    <t>LUMAX AUTO TECH LTD</t>
  </si>
  <si>
    <t>INE872H01027</t>
  </si>
  <si>
    <t>LUMAXTECH_EQ</t>
  </si>
  <si>
    <t>TIDEWATER</t>
  </si>
  <si>
    <t>TIDE WATER OIL LTD</t>
  </si>
  <si>
    <t>INE484C01030</t>
  </si>
  <si>
    <t>TIDEWATER_EQ</t>
  </si>
  <si>
    <t>SARLAPOLY</t>
  </si>
  <si>
    <t>SARLA PERF. FIBERS LTD</t>
  </si>
  <si>
    <t>INE453D01025</t>
  </si>
  <si>
    <t>SARLAPOLY_EQ</t>
  </si>
  <si>
    <t>SANGHVIMOV</t>
  </si>
  <si>
    <t>SANGHVI MOVERS LTD</t>
  </si>
  <si>
    <t>INE989A01024</t>
  </si>
  <si>
    <t>SANGHVIMOV_EQ</t>
  </si>
  <si>
    <t>WANBURY</t>
  </si>
  <si>
    <t>WANBURY LIMITED</t>
  </si>
  <si>
    <t>INE107F01022</t>
  </si>
  <si>
    <t>WANBURY_EQ</t>
  </si>
  <si>
    <t>ASMS</t>
  </si>
  <si>
    <t>BARTRONICS INDIA LIMITED</t>
  </si>
  <si>
    <t>INE855F01042</t>
  </si>
  <si>
    <t>ASMS_EQ</t>
  </si>
  <si>
    <t>SAGCEM</t>
  </si>
  <si>
    <t>SAGAR CEMENTS LIMITED</t>
  </si>
  <si>
    <t>INE229C01021</t>
  </si>
  <si>
    <t>SAGCEM_EQ</t>
  </si>
  <si>
    <t>IGPL</t>
  </si>
  <si>
    <t>I G PETROCHEMICALS LTD</t>
  </si>
  <si>
    <t>INE204A01010</t>
  </si>
  <si>
    <t>IGPL_EQ</t>
  </si>
  <si>
    <t>SIYSIL</t>
  </si>
  <si>
    <t>SIYARAM SILK MILLS LTD</t>
  </si>
  <si>
    <t>INE076B01028</t>
  </si>
  <si>
    <t>SIYSIL_EQ</t>
  </si>
  <si>
    <t>PTL</t>
  </si>
  <si>
    <t>PTL ENTERPRISES LTD</t>
  </si>
  <si>
    <t>INE034D01049</t>
  </si>
  <si>
    <t>PTL_EQ</t>
  </si>
  <si>
    <t>AUTOIND</t>
  </si>
  <si>
    <t>AUTOLINE INDUSTRIES LTD</t>
  </si>
  <si>
    <t>INE718H01014</t>
  </si>
  <si>
    <t>AUTOIND_EQ</t>
  </si>
  <si>
    <t>NETWORK18</t>
  </si>
  <si>
    <t>NETWORK18 MEDIA &amp; INV LTD</t>
  </si>
  <si>
    <t>INE870H01013</t>
  </si>
  <si>
    <t>NETWORK18_EQ</t>
  </si>
  <si>
    <t>GANDHITUBE</t>
  </si>
  <si>
    <t>GANDHI SPL. TUBES LTD</t>
  </si>
  <si>
    <t>INE524B01027</t>
  </si>
  <si>
    <t>GANDHITUBE_EQ</t>
  </si>
  <si>
    <t>PITTIENG</t>
  </si>
  <si>
    <t>PITTI ENGINEERING LIMITED</t>
  </si>
  <si>
    <t>INE450D01021</t>
  </si>
  <si>
    <t>PITTIENG_EQ</t>
  </si>
  <si>
    <t>SBGLP</t>
  </si>
  <si>
    <t>SURATWWALA BUS GROUP LTD</t>
  </si>
  <si>
    <t>INE05ST01028</t>
  </si>
  <si>
    <t>SBGLP_EQ</t>
  </si>
  <si>
    <t>UNOMINDA</t>
  </si>
  <si>
    <t>UNO MINDA LIMITED</t>
  </si>
  <si>
    <t>INE405E01023</t>
  </si>
  <si>
    <t>UNOMINDA_EQ</t>
  </si>
  <si>
    <t>IZMO</t>
  </si>
  <si>
    <t>IZMO LIMITED</t>
  </si>
  <si>
    <t>INE848A01014</t>
  </si>
  <si>
    <t>IZMO_EQ</t>
  </si>
  <si>
    <t>NSLNISP</t>
  </si>
  <si>
    <t>NMDC STEEL LIMITED</t>
  </si>
  <si>
    <t>INE0NNS01018</t>
  </si>
  <si>
    <t>NSLNISP_EQ</t>
  </si>
  <si>
    <t>NINSYS</t>
  </si>
  <si>
    <t>NINTEC SYSTEMS LIMITED</t>
  </si>
  <si>
    <t>INE395U01014</t>
  </si>
  <si>
    <t>NINSYS_EQ</t>
  </si>
  <si>
    <t>TIMKEN</t>
  </si>
  <si>
    <t>TIMKEN INDIA LTD.</t>
  </si>
  <si>
    <t>INE325A01013</t>
  </si>
  <si>
    <t>TIMKEN_EQ</t>
  </si>
  <si>
    <t>TV18BRDCST</t>
  </si>
  <si>
    <t>TV18 BROADCAST LIMITED</t>
  </si>
  <si>
    <t>INE886H01027</t>
  </si>
  <si>
    <t>TV18BRDCST_EQ</t>
  </si>
  <si>
    <t>CTE</t>
  </si>
  <si>
    <t>CAMBRIDGE TECH ENTER LTD</t>
  </si>
  <si>
    <t>INE627H01017</t>
  </si>
  <si>
    <t>CTE_EQ</t>
  </si>
  <si>
    <t>TIIL</t>
  </si>
  <si>
    <t>TECHNOCRAFT IND LTD</t>
  </si>
  <si>
    <t>INE545H01011</t>
  </si>
  <si>
    <t>TIIL_EQ</t>
  </si>
  <si>
    <t>HDFCBSE500</t>
  </si>
  <si>
    <t>HDFCAMC - HDFCBSE500</t>
  </si>
  <si>
    <t>INF179KC1EZ4</t>
  </si>
  <si>
    <t>HDFCBSE500_EQ</t>
  </si>
  <si>
    <t>HDFCSML250</t>
  </si>
  <si>
    <t>HDFCAMC - HDFCSML250</t>
  </si>
  <si>
    <t>INF179KC1FB2</t>
  </si>
  <si>
    <t>HDFCSML250_EQ</t>
  </si>
  <si>
    <t>HDFCMID150</t>
  </si>
  <si>
    <t>HDFCAMC - HDFCMID150</t>
  </si>
  <si>
    <t>INF179KC1HT0</t>
  </si>
  <si>
    <t>HDFCMID150_EQ</t>
  </si>
  <si>
    <t>TVSSRICHAK</t>
  </si>
  <si>
    <t>TVS SRICHAKRA LIMITED</t>
  </si>
  <si>
    <t>INE421C01016</t>
  </si>
  <si>
    <t>TVSSRICHAK_EQ</t>
  </si>
  <si>
    <t>REDINGTON</t>
  </si>
  <si>
    <t>REDINGTON LIMITED</t>
  </si>
  <si>
    <t>INE891D01026</t>
  </si>
  <si>
    <t>REDINGTON_EQ</t>
  </si>
  <si>
    <t>PGIL</t>
  </si>
  <si>
    <t>PEARL GLOBAL IND LIMITED</t>
  </si>
  <si>
    <t>INE940H01022</t>
  </si>
  <si>
    <t>PGIL_EQ</t>
  </si>
  <si>
    <t>ORIENTBELL</t>
  </si>
  <si>
    <t>ORIENT BELL LIMITED</t>
  </si>
  <si>
    <t>INE607D01018</t>
  </si>
  <si>
    <t>ORIENTBELL_EQ</t>
  </si>
  <si>
    <t>GOLDETF</t>
  </si>
  <si>
    <t>MIRAEAMC - MAGOLDETF</t>
  </si>
  <si>
    <t>INF769K01JP9</t>
  </si>
  <si>
    <t>GOLDETF_EQ</t>
  </si>
  <si>
    <t>SEQUENT</t>
  </si>
  <si>
    <t>SEQUENT SCIENTIFIC LTD.</t>
  </si>
  <si>
    <t>INE807F01027</t>
  </si>
  <si>
    <t>SEQUENT_EQ</t>
  </si>
  <si>
    <t>POWER FIN CORP LTD.</t>
  </si>
  <si>
    <t>PFC_EQ</t>
  </si>
  <si>
    <t>FSL</t>
  </si>
  <si>
    <t>FIRSTSOURCE SOLU. LTD.</t>
  </si>
  <si>
    <t>INE684F01012</t>
  </si>
  <si>
    <t>FSL_EQ</t>
  </si>
  <si>
    <t>INDIANB</t>
  </si>
  <si>
    <t>INDIAN BANK</t>
  </si>
  <si>
    <t>INE562A01011</t>
  </si>
  <si>
    <t>INDIANB_EQ</t>
  </si>
  <si>
    <t>TTL</t>
  </si>
  <si>
    <t>T T LIMITED</t>
  </si>
  <si>
    <t>INE592B01016</t>
  </si>
  <si>
    <t>TTL_EQ</t>
  </si>
  <si>
    <t>SMSPHARMA</t>
  </si>
  <si>
    <t>SMS PHARMACEUTICALS LTD.</t>
  </si>
  <si>
    <t>INE812G01025</t>
  </si>
  <si>
    <t>SMSPHARMA_EQ</t>
  </si>
  <si>
    <t>HSCL</t>
  </si>
  <si>
    <t>HIMADRI SPECIALITY CHEM L</t>
  </si>
  <si>
    <t>INE019C01026</t>
  </si>
  <si>
    <t>HSCL_EQ</t>
  </si>
  <si>
    <t>GANESHHOUC</t>
  </si>
  <si>
    <t>GANESH HOUSING CORP LTD</t>
  </si>
  <si>
    <t>INE460C01014</t>
  </si>
  <si>
    <t>GANESHHOUC_EQ</t>
  </si>
  <si>
    <t>ORIENTALTL</t>
  </si>
  <si>
    <t>ORIENTAL TRIMEX LTD</t>
  </si>
  <si>
    <t>INE998H01012</t>
  </si>
  <si>
    <t>ORIENTALTL_EQ</t>
  </si>
  <si>
    <t>APOLLOPIPE</t>
  </si>
  <si>
    <t>APOLLO PIPES LIMITED</t>
  </si>
  <si>
    <t>INE126J01016</t>
  </si>
  <si>
    <t>APOLLOPIPE_EQ</t>
  </si>
  <si>
    <t>VODAFONE IDEA LIMITED</t>
  </si>
  <si>
    <t>IDEA_EQ</t>
  </si>
  <si>
    <t>POCL</t>
  </si>
  <si>
    <t>PONDY OXIDES &amp; CHEM LTD</t>
  </si>
  <si>
    <t>INE063E01046</t>
  </si>
  <si>
    <t>POCL_EQ</t>
  </si>
  <si>
    <t>AMDIND</t>
  </si>
  <si>
    <t>AMD INDUSTRIES LIMITED</t>
  </si>
  <si>
    <t>INE005I01014</t>
  </si>
  <si>
    <t>AMDIND_EQ</t>
  </si>
  <si>
    <t>PAGE INDUSTRIES LTD</t>
  </si>
  <si>
    <t>PAGEIND_EQ</t>
  </si>
  <si>
    <t>ASTRAL LIMITED</t>
  </si>
  <si>
    <t>ASTRAL_EQ</t>
  </si>
  <si>
    <t>LAOPALA</t>
  </si>
  <si>
    <t>LA OPALA RG LIMITED</t>
  </si>
  <si>
    <t>INE059D01020</t>
  </si>
  <si>
    <t>LAOPALA_EQ</t>
  </si>
  <si>
    <t>GOLDBEES</t>
  </si>
  <si>
    <t>NIP IND ETF GOLD BEES</t>
  </si>
  <si>
    <t>INF204KB17I5</t>
  </si>
  <si>
    <t>GOLDBEES_EQ</t>
  </si>
  <si>
    <t>JKTYRE</t>
  </si>
  <si>
    <t>JK TYRE &amp; INDUSTRIES LTD</t>
  </si>
  <si>
    <t>INE573A01042</t>
  </si>
  <si>
    <t>JKTYRE_EQ</t>
  </si>
  <si>
    <t>NAHARSPING</t>
  </si>
  <si>
    <t>NAHAR SPINNING MILLS LTD.</t>
  </si>
  <si>
    <t>INE290A01027</t>
  </si>
  <si>
    <t>NAHARSPING_EQ</t>
  </si>
  <si>
    <t>NAHARPOLY</t>
  </si>
  <si>
    <t>NAHAR POLY FILMS LIMITED</t>
  </si>
  <si>
    <t>INE308A01027</t>
  </si>
  <si>
    <t>NAHARPOLY_EQ</t>
  </si>
  <si>
    <t>IBREALEST</t>
  </si>
  <si>
    <t>INDIABULLS REAL EST. LTD</t>
  </si>
  <si>
    <t>INE069I01010</t>
  </si>
  <si>
    <t>IBREALEST_EQ</t>
  </si>
  <si>
    <t>LEXUS</t>
  </si>
  <si>
    <t>LEXUS GRANITO (INDIA) LTD</t>
  </si>
  <si>
    <t>INE500X01013</t>
  </si>
  <si>
    <t>LEXUS_EQ</t>
  </si>
  <si>
    <t>DIVGIITTS</t>
  </si>
  <si>
    <t>DIVGI TORQTRANSFER SYST L</t>
  </si>
  <si>
    <t>INE753U01022</t>
  </si>
  <si>
    <t>DIVGIITTS_EQ</t>
  </si>
  <si>
    <t>GOKULAGRO</t>
  </si>
  <si>
    <t>GOKUL AGRO RESOURCES LTD</t>
  </si>
  <si>
    <t>INE314T01025</t>
  </si>
  <si>
    <t>GOKULAGRO_EQ</t>
  </si>
  <si>
    <t>THEMISMED</t>
  </si>
  <si>
    <t>THEMIS MEDICARE LTD.</t>
  </si>
  <si>
    <t>INE083B01024</t>
  </si>
  <si>
    <t>THEMISMED_EQ</t>
  </si>
  <si>
    <t>NCLIND</t>
  </si>
  <si>
    <t>NCL INDUSTRIES LIMITED</t>
  </si>
  <si>
    <t>INE732C01016</t>
  </si>
  <si>
    <t>NCLIND_EQ</t>
  </si>
  <si>
    <t>BALAMINES</t>
  </si>
  <si>
    <t>BALAJI AMINES LIMITED</t>
  </si>
  <si>
    <t>INE050E01027</t>
  </si>
  <si>
    <t>BALAMINES_EQ</t>
  </si>
  <si>
    <t>BANSWRAS</t>
  </si>
  <si>
    <t>BANSWARA SYNTEX LIMITED</t>
  </si>
  <si>
    <t>INE629D01020</t>
  </si>
  <si>
    <t>BANSWRAS_EQ</t>
  </si>
  <si>
    <t>ABSLLIQUID</t>
  </si>
  <si>
    <t>BIRLASLAMC - ABSLLIQUID</t>
  </si>
  <si>
    <t>INF209KB18T9</t>
  </si>
  <si>
    <t>ABSLLIQUID_EQ</t>
  </si>
  <si>
    <t>ICRA</t>
  </si>
  <si>
    <t>ICRA LIMITED</t>
  </si>
  <si>
    <t>INE725G01011</t>
  </si>
  <si>
    <t>ICRA_EQ</t>
  </si>
  <si>
    <t>GOLDSHARE</t>
  </si>
  <si>
    <t>UTI GOLD ETF</t>
  </si>
  <si>
    <t>INF789F1AUX7</t>
  </si>
  <si>
    <t>GOLDSHARE_EQ</t>
  </si>
  <si>
    <t>DISHTV</t>
  </si>
  <si>
    <t>DISH TV INDIA LTD.</t>
  </si>
  <si>
    <t>INE836F01026</t>
  </si>
  <si>
    <t>DISHTV_EQ</t>
  </si>
  <si>
    <t>NDLVENTURE</t>
  </si>
  <si>
    <t>NDL VENTURES LIMITED</t>
  </si>
  <si>
    <t>INE353A01023</t>
  </si>
  <si>
    <t>NDLVENTURE_EQ</t>
  </si>
  <si>
    <t>PHOENIXLTD</t>
  </si>
  <si>
    <t>THE PHOENIX MILLS LTD</t>
  </si>
  <si>
    <t>INE211B01039</t>
  </si>
  <si>
    <t>PHOENIXLTD_EQ</t>
  </si>
  <si>
    <t>AROGRANITE</t>
  </si>
  <si>
    <t>ARO GRANITE IND. LTD.</t>
  </si>
  <si>
    <t>INE210C01013</t>
  </si>
  <si>
    <t>AROGRANITE_EQ</t>
  </si>
  <si>
    <t>ZENITHSTL</t>
  </si>
  <si>
    <t>ZENITH STEEL PIP IND LTD</t>
  </si>
  <si>
    <t>INE318D01020</t>
  </si>
  <si>
    <t>ZENITHSTL_EQ</t>
  </si>
  <si>
    <t>BFUTILITIE</t>
  </si>
  <si>
    <t>BF UTILITIES LIMITED</t>
  </si>
  <si>
    <t>INE243D01012</t>
  </si>
  <si>
    <t>BFUTILITIE_EQ</t>
  </si>
  <si>
    <t>SRHHYPOLTD</t>
  </si>
  <si>
    <t>SREE RAYALSEEMA HHP LTD.</t>
  </si>
  <si>
    <t>INE917H01012</t>
  </si>
  <si>
    <t>SRHHYPOLTD_EQ</t>
  </si>
  <si>
    <t>PSUBNKIETF</t>
  </si>
  <si>
    <t>ICICIPRAMC - PSUBANKICI</t>
  </si>
  <si>
    <t>INF109KC10S8</t>
  </si>
  <si>
    <t>PSUBNKIETF_EQ</t>
  </si>
  <si>
    <t>FORTIS</t>
  </si>
  <si>
    <t>FORTIS HEALTHCARE LTD</t>
  </si>
  <si>
    <t>INE061F01013</t>
  </si>
  <si>
    <t>FORTIS_EQ</t>
  </si>
  <si>
    <t>ALPHAGEO</t>
  </si>
  <si>
    <t>ALPHAGEO (INDIA) LIMITED</t>
  </si>
  <si>
    <t>INE137C01018</t>
  </si>
  <si>
    <t>ALPHAGEO_EQ</t>
  </si>
  <si>
    <t>GSLSU</t>
  </si>
  <si>
    <t>GLOBAL SURFACES LIMITED</t>
  </si>
  <si>
    <t>INE0JSX01015</t>
  </si>
  <si>
    <t>GSLSU_EQ</t>
  </si>
  <si>
    <t>TGBHOTELS</t>
  </si>
  <si>
    <t>TGB BANQUETS&amp;HOTELS LTD</t>
  </si>
  <si>
    <t>INE797H01018</t>
  </si>
  <si>
    <t>TGBHOTELS_EQ</t>
  </si>
  <si>
    <t>SIMBHALS</t>
  </si>
  <si>
    <t>SIMBHAOLI SUGARS LTD.</t>
  </si>
  <si>
    <t>INE748T01016</t>
  </si>
  <si>
    <t>SIMBHALS_EQ</t>
  </si>
  <si>
    <t>CHEMBOND</t>
  </si>
  <si>
    <t>CHEMBOND CHEMICALS LTD</t>
  </si>
  <si>
    <t>INE995D01025</t>
  </si>
  <si>
    <t>CHEMBOND_EQ</t>
  </si>
  <si>
    <t>HILTON</t>
  </si>
  <si>
    <t>HILTON METAL FORGING LTD</t>
  </si>
  <si>
    <t>INE788H01017</t>
  </si>
  <si>
    <t>HILTON_EQ</t>
  </si>
  <si>
    <t>INSECTICID</t>
  </si>
  <si>
    <t>INSECTICIDES (I) LTD</t>
  </si>
  <si>
    <t>INE070I01018</t>
  </si>
  <si>
    <t>INSECTICID_EQ</t>
  </si>
  <si>
    <t>NAVIN FLUORINE INT. LTD</t>
  </si>
  <si>
    <t>NAVINFLUOR_EQ</t>
  </si>
  <si>
    <t>GUJAPOLLO</t>
  </si>
  <si>
    <t>GUJ. APOLLO IND. LTD.</t>
  </si>
  <si>
    <t>INE826C01016</t>
  </si>
  <si>
    <t>GUJAPOLLO_EQ</t>
  </si>
  <si>
    <t>GOACARBON</t>
  </si>
  <si>
    <t>GOA CARBON LIMITED</t>
  </si>
  <si>
    <t>INE426D01013</t>
  </si>
  <si>
    <t>GOACARBON_EQ</t>
  </si>
  <si>
    <t>NAGREEKEXP</t>
  </si>
  <si>
    <t>NAGREEKA EXPORTS LTD.</t>
  </si>
  <si>
    <t>INE123B01028</t>
  </si>
  <si>
    <t>NAGREEKEXP_EQ</t>
  </si>
  <si>
    <t>TIMETECHNO</t>
  </si>
  <si>
    <t>TIME TECHNOPLAST LTD.</t>
  </si>
  <si>
    <t>INE508G01029</t>
  </si>
  <si>
    <t>TIMETECHNO_EQ</t>
  </si>
  <si>
    <t>HGS</t>
  </si>
  <si>
    <t>HINDUJA GLOBAL SOLS. LTD.</t>
  </si>
  <si>
    <t>INE170I01016</t>
  </si>
  <si>
    <t>HGS_EQ</t>
  </si>
  <si>
    <t>DLF LIMITED</t>
  </si>
  <si>
    <t>DLF_EQ</t>
  </si>
  <si>
    <t>AXSENSEX</t>
  </si>
  <si>
    <t>AXISAMC - AXSENSEX</t>
  </si>
  <si>
    <t>INF846K010Q0</t>
  </si>
  <si>
    <t>AXSENSEX_EQ</t>
  </si>
  <si>
    <t>ADVANIHOTR</t>
  </si>
  <si>
    <t>ADVANI HOT.&amp; RES.(I) LTD</t>
  </si>
  <si>
    <t>INE199C01026</t>
  </si>
  <si>
    <t>ADVANIHOTR_EQ</t>
  </si>
  <si>
    <t>011NSETEST</t>
  </si>
  <si>
    <t>DUMMYSAN005</t>
  </si>
  <si>
    <t>011NSETEST_EQ</t>
  </si>
  <si>
    <t>021NSETEST</t>
  </si>
  <si>
    <t>DUMMYSAN006</t>
  </si>
  <si>
    <t>021NSETEST_EQ</t>
  </si>
  <si>
    <t>031NSETEST</t>
  </si>
  <si>
    <t>DUMMYSAN007</t>
  </si>
  <si>
    <t>031NSETEST_EQ</t>
  </si>
  <si>
    <t>041NSETEST</t>
  </si>
  <si>
    <t>DUMMYSAN008</t>
  </si>
  <si>
    <t>041NSETEST_EQ</t>
  </si>
  <si>
    <t>051NSETEST</t>
  </si>
  <si>
    <t>DUMMYSAN009</t>
  </si>
  <si>
    <t>051NSETEST_EQ</t>
  </si>
  <si>
    <t>NELCAST</t>
  </si>
  <si>
    <t>NELCAST LIMITED</t>
  </si>
  <si>
    <t>INE189I01024</t>
  </si>
  <si>
    <t>NELCAST_EQ</t>
  </si>
  <si>
    <t>061NSETEST</t>
  </si>
  <si>
    <t>DUMMYSAN010</t>
  </si>
  <si>
    <t>061NSETEST_EQ</t>
  </si>
  <si>
    <t>071NSETEST</t>
  </si>
  <si>
    <t>DUMMYSAN011</t>
  </si>
  <si>
    <t>071NSETEST_EQ</t>
  </si>
  <si>
    <t>081NSETEST</t>
  </si>
  <si>
    <t>DUMMYSAN012</t>
  </si>
  <si>
    <t>081NSETEST_EQ</t>
  </si>
  <si>
    <t>091NSETEST</t>
  </si>
  <si>
    <t>DUMMYSAN013</t>
  </si>
  <si>
    <t>091NSETEST_EQ</t>
  </si>
  <si>
    <t>101NSETEST</t>
  </si>
  <si>
    <t>DUMMYSAN014</t>
  </si>
  <si>
    <t>101NSETEST_EQ</t>
  </si>
  <si>
    <t>111NSETEST</t>
  </si>
  <si>
    <t>DUMMYSAN015</t>
  </si>
  <si>
    <t>111NSETEST_EQ</t>
  </si>
  <si>
    <t>121NSETEST</t>
  </si>
  <si>
    <t>DUMMYSAN016</t>
  </si>
  <si>
    <t>121NSETEST_EQ</t>
  </si>
  <si>
    <t>131NSETEST</t>
  </si>
  <si>
    <t>DUMMYSAN017</t>
  </si>
  <si>
    <t>131NSETEST_EQ</t>
  </si>
  <si>
    <t>141NSETEST</t>
  </si>
  <si>
    <t>DUMMYSAN018</t>
  </si>
  <si>
    <t>141NSETEST_EQ</t>
  </si>
  <si>
    <t>151NSETEST</t>
  </si>
  <si>
    <t>DUMMYSAN019</t>
  </si>
  <si>
    <t>151NSETEST_EQ</t>
  </si>
  <si>
    <t>161NSETEST</t>
  </si>
  <si>
    <t>DUMMYSAN020</t>
  </si>
  <si>
    <t>161NSETEST_EQ</t>
  </si>
  <si>
    <t>LOWVOL</t>
  </si>
  <si>
    <t>MIRAEAMC - MANV30F</t>
  </si>
  <si>
    <t>INF769K01JU9</t>
  </si>
  <si>
    <t>LOWVOL_EQ</t>
  </si>
  <si>
    <t>SPARC</t>
  </si>
  <si>
    <t>SUN PHARMA ADV.RES.CO.LTD</t>
  </si>
  <si>
    <t>INE232I01014</t>
  </si>
  <si>
    <t>SPARC_EQ</t>
  </si>
  <si>
    <t>MEGASOFT</t>
  </si>
  <si>
    <t>MEGASOFT LTD</t>
  </si>
  <si>
    <t>INE933B01012</t>
  </si>
  <si>
    <t>MEGASOFT_EQ</t>
  </si>
  <si>
    <t>ADSL</t>
  </si>
  <si>
    <t>ALLIED DIGITAL SERV. LTD</t>
  </si>
  <si>
    <t>INE102I01027</t>
  </si>
  <si>
    <t>ADSL_EQ</t>
  </si>
  <si>
    <t>WSI</t>
  </si>
  <si>
    <t>W.S.INDUSTRIES (I) LTD.</t>
  </si>
  <si>
    <t>INE100D01014</t>
  </si>
  <si>
    <t>WSI_EQ</t>
  </si>
  <si>
    <t>DECCANCE</t>
  </si>
  <si>
    <t>DECCAN CEMENTS LIMITED</t>
  </si>
  <si>
    <t>INE583C01021</t>
  </si>
  <si>
    <t>DECCANCE_EQ</t>
  </si>
  <si>
    <t>VIPCLOTHNG</t>
  </si>
  <si>
    <t>VIP CLOTHING LIMITED</t>
  </si>
  <si>
    <t>INE450G01024</t>
  </si>
  <si>
    <t>VIPCLOTHNG_EQ</t>
  </si>
  <si>
    <t>ALPA</t>
  </si>
  <si>
    <t>ALPA LABORATORIES LTD</t>
  </si>
  <si>
    <t>INE385I01010</t>
  </si>
  <si>
    <t>ALPA_EQ</t>
  </si>
  <si>
    <t>OMAXE</t>
  </si>
  <si>
    <t>OMAXE LIMITED</t>
  </si>
  <si>
    <t>INE800H01010</t>
  </si>
  <si>
    <t>OMAXE_EQ</t>
  </si>
  <si>
    <t>GOLD1</t>
  </si>
  <si>
    <t>KOTAK GOLD ETF</t>
  </si>
  <si>
    <t>INF174KA1HJ8</t>
  </si>
  <si>
    <t>GOLD1_EQ</t>
  </si>
  <si>
    <t>USK</t>
  </si>
  <si>
    <t>UDAYSHIVAKUMAR INFRA LTD</t>
  </si>
  <si>
    <t>INE0N0Y01013</t>
  </si>
  <si>
    <t>USK_EQ</t>
  </si>
  <si>
    <t>ASIANTILES</t>
  </si>
  <si>
    <t>ASIAN GRANITO IND. LTD.</t>
  </si>
  <si>
    <t>INE022I01019</t>
  </si>
  <si>
    <t>ASIANTILES_EQ</t>
  </si>
  <si>
    <t>AKI</t>
  </si>
  <si>
    <t>AKI INDIA LIMITED</t>
  </si>
  <si>
    <t>INE642Z01026</t>
  </si>
  <si>
    <t>AKI_EQ</t>
  </si>
  <si>
    <t>CENTRALBK</t>
  </si>
  <si>
    <t>CENTRAL BANK OF INDIA</t>
  </si>
  <si>
    <t>INE483A01010</t>
  </si>
  <si>
    <t>CENTRALBK_EQ</t>
  </si>
  <si>
    <t>SAHYADRI</t>
  </si>
  <si>
    <t>SAHYADRI INDUSTRIES LTD</t>
  </si>
  <si>
    <t>INE280H01015</t>
  </si>
  <si>
    <t>SAHYADRI_EQ</t>
  </si>
  <si>
    <t>KDDL</t>
  </si>
  <si>
    <t>KDDL LIMITED</t>
  </si>
  <si>
    <t>INE291D01011</t>
  </si>
  <si>
    <t>KDDL_EQ</t>
  </si>
  <si>
    <t>KPRMILL</t>
  </si>
  <si>
    <t>KPR MILL LTD.</t>
  </si>
  <si>
    <t>INE930H01031</t>
  </si>
  <si>
    <t>KPRMILL_EQ</t>
  </si>
  <si>
    <t>TAKE</t>
  </si>
  <si>
    <t>TAKE SOLUTIONS LTD</t>
  </si>
  <si>
    <t>INE142I01023</t>
  </si>
  <si>
    <t>TAKE_EQ</t>
  </si>
  <si>
    <t>LAL</t>
  </si>
  <si>
    <t>LORENZINI APPARELS LTD</t>
  </si>
  <si>
    <t>INE740X01023</t>
  </si>
  <si>
    <t>LAL_EQ</t>
  </si>
  <si>
    <t>ISMTLTD</t>
  </si>
  <si>
    <t>ISMT LIMITED</t>
  </si>
  <si>
    <t>INE732F01019</t>
  </si>
  <si>
    <t>ISMTLTD_EQ</t>
  </si>
  <si>
    <t>CIEINDIA</t>
  </si>
  <si>
    <t>CIE AUTOMOTIVE INDIA LTD</t>
  </si>
  <si>
    <t>INE536H01010</t>
  </si>
  <si>
    <t>CIEINDIA_EQ</t>
  </si>
  <si>
    <t>GSEC10YEAR</t>
  </si>
  <si>
    <t>MIRAEAMC - MAGS813ETF</t>
  </si>
  <si>
    <t>INF769K01KF8</t>
  </si>
  <si>
    <t>GSEC10YEAR_EQ</t>
  </si>
  <si>
    <t>NAGREEKCAP</t>
  </si>
  <si>
    <t>NAGREEKA CAP &amp; INFR.LTD</t>
  </si>
  <si>
    <t>INE245I01016</t>
  </si>
  <si>
    <t>NAGREEKCAP_EQ</t>
  </si>
  <si>
    <t>MOTILALOFS</t>
  </si>
  <si>
    <t>MOTILAL OSWAL FIN LTD</t>
  </si>
  <si>
    <t>INE338I01027</t>
  </si>
  <si>
    <t>MOTILALOFS_EQ</t>
  </si>
  <si>
    <t>INDOWIND</t>
  </si>
  <si>
    <t>INDOWIND ENERGY LTD</t>
  </si>
  <si>
    <t>INE227G01018</t>
  </si>
  <si>
    <t>INDOWIND_EQ</t>
  </si>
  <si>
    <t>MAGNUM</t>
  </si>
  <si>
    <t>MAGNUM VENTURES LTD.</t>
  </si>
  <si>
    <t>INE387I01016</t>
  </si>
  <si>
    <t>MAGNUM_EQ</t>
  </si>
  <si>
    <t>CSBBANK</t>
  </si>
  <si>
    <t>CSB BANK LIMITED</t>
  </si>
  <si>
    <t>INE679A01013</t>
  </si>
  <si>
    <t>CSBBANK_EQ</t>
  </si>
  <si>
    <t>KSCL</t>
  </si>
  <si>
    <t>KAVERI SEED CO. LTD.</t>
  </si>
  <si>
    <t>INE455I01029</t>
  </si>
  <si>
    <t>KSCL_EQ</t>
  </si>
  <si>
    <t>POWER GRID CORP. LTD.</t>
  </si>
  <si>
    <t>POWERGRID_EQ</t>
  </si>
  <si>
    <t>CENTUM</t>
  </si>
  <si>
    <t>CENTUM ELECTRONICS LTD</t>
  </si>
  <si>
    <t>INE320B01020</t>
  </si>
  <si>
    <t>CENTUM_EQ</t>
  </si>
  <si>
    <t>MANGCHEFER</t>
  </si>
  <si>
    <t>MANG.CHEM.FERT.LTD</t>
  </si>
  <si>
    <t>INE558B01017</t>
  </si>
  <si>
    <t>MANGCHEFER_EQ</t>
  </si>
  <si>
    <t>MAANALU</t>
  </si>
  <si>
    <t>MAAN ALUMINIUM LIMITED</t>
  </si>
  <si>
    <t>INE215I01027</t>
  </si>
  <si>
    <t>MAANALU_EQ</t>
  </si>
  <si>
    <t>PSUBNKBEES</t>
  </si>
  <si>
    <t>NIP IND ETF PSU BANK BEES</t>
  </si>
  <si>
    <t>INF204KB16I7</t>
  </si>
  <si>
    <t>PSUBNKBEES_EQ</t>
  </si>
  <si>
    <t>BAJAJELEC</t>
  </si>
  <si>
    <t>BAJAJ ELECT.LTD</t>
  </si>
  <si>
    <t>INE193E01025</t>
  </si>
  <si>
    <t>BAJAJELEC_EQ</t>
  </si>
  <si>
    <t>CERA</t>
  </si>
  <si>
    <t>CERA SANITARYWARE LTD</t>
  </si>
  <si>
    <t>INE739E01017</t>
  </si>
  <si>
    <t>CERA_EQ</t>
  </si>
  <si>
    <t>DELTACORP</t>
  </si>
  <si>
    <t>DELTA CORP LIMITED</t>
  </si>
  <si>
    <t>INE124G01033</t>
  </si>
  <si>
    <t>DELTACORP_EQ</t>
  </si>
  <si>
    <t>ENERGYDEV</t>
  </si>
  <si>
    <t>ENERGY DEVE. CO.LTD</t>
  </si>
  <si>
    <t>INE306C01019</t>
  </si>
  <si>
    <t>ENERGYDEV_EQ</t>
  </si>
  <si>
    <t>AVALON</t>
  </si>
  <si>
    <t>AVALON TECHNOLOGIES LTD</t>
  </si>
  <si>
    <t>INE0LCL01028</t>
  </si>
  <si>
    <t>AVALON_EQ</t>
  </si>
  <si>
    <t>PSUBANK</t>
  </si>
  <si>
    <t>KOTAK PSU BANK</t>
  </si>
  <si>
    <t>INF373I01023</t>
  </si>
  <si>
    <t>PSUBANK_EQ</t>
  </si>
  <si>
    <t>BLAL</t>
  </si>
  <si>
    <t>BEML LAND ASSETS LIMITED</t>
  </si>
  <si>
    <t>INE0N7W01012</t>
  </si>
  <si>
    <t>BLAL_EQ</t>
  </si>
  <si>
    <t>RELIGARE</t>
  </si>
  <si>
    <t>RELIGARE ENTER. LTD.</t>
  </si>
  <si>
    <t>INE621H01010</t>
  </si>
  <si>
    <t>RELIGARE_EQ</t>
  </si>
  <si>
    <t>BVCL</t>
  </si>
  <si>
    <t>BARAK VALLEY CEM. LTD.</t>
  </si>
  <si>
    <t>INE139I01011</t>
  </si>
  <si>
    <t>BVCL_EQ</t>
  </si>
  <si>
    <t>ADANI PORT &amp; SEZ LTD</t>
  </si>
  <si>
    <t>ADANIPORTS_EQ</t>
  </si>
  <si>
    <t>SILVERETF</t>
  </si>
  <si>
    <t>UTIAMC - SILVERETF</t>
  </si>
  <si>
    <t>INF789F1AYK6</t>
  </si>
  <si>
    <t>SILVERETF_EQ</t>
  </si>
  <si>
    <t>EDELWEISS</t>
  </si>
  <si>
    <t>EDELWEISS FIN SERV LTD</t>
  </si>
  <si>
    <t>INE532F01054</t>
  </si>
  <si>
    <t>EDELWEISS_EQ</t>
  </si>
  <si>
    <t>SVLL</t>
  </si>
  <si>
    <t>SHREE VASU LOGISTICS LTD</t>
  </si>
  <si>
    <t>INE00CE01017</t>
  </si>
  <si>
    <t>SVLL_EQ</t>
  </si>
  <si>
    <t>KOLTEPATIL</t>
  </si>
  <si>
    <t>KOLTE PATIL DEV. LTD.</t>
  </si>
  <si>
    <t>INE094I01018</t>
  </si>
  <si>
    <t>KOLTEPATIL_EQ</t>
  </si>
  <si>
    <t>RGL</t>
  </si>
  <si>
    <t>RENAISSANCE GLOBAL LTD</t>
  </si>
  <si>
    <t>INE722H01024</t>
  </si>
  <si>
    <t>RGL_EQ</t>
  </si>
  <si>
    <t>KAUSHALYA</t>
  </si>
  <si>
    <t>KAUSHALYA INFRA DEV LTD.</t>
  </si>
  <si>
    <t>INE234I01028</t>
  </si>
  <si>
    <t>KAUSHALYA_EQ</t>
  </si>
  <si>
    <t>COLGATE PALMOLIVE LTD.</t>
  </si>
  <si>
    <t>COLPAL_EQ</t>
  </si>
  <si>
    <t>JYOTHYLAB</t>
  </si>
  <si>
    <t>JYOTHY LABS LIMITED</t>
  </si>
  <si>
    <t>INE668F01031</t>
  </si>
  <si>
    <t>JYOTHYLAB_EQ</t>
  </si>
  <si>
    <t>RHL</t>
  </si>
  <si>
    <t>ROBUST HOTELS LIMITED</t>
  </si>
  <si>
    <t>INE508K01013</t>
  </si>
  <si>
    <t>RHL_EQ</t>
  </si>
  <si>
    <t>HITECHCORP</t>
  </si>
  <si>
    <t>HITECH CORPORATION LTD</t>
  </si>
  <si>
    <t>INE120D01012</t>
  </si>
  <si>
    <t>HITECHCORP_EQ</t>
  </si>
  <si>
    <t>ECLERX</t>
  </si>
  <si>
    <t>ECLERX SERVICES LTD</t>
  </si>
  <si>
    <t>INE738I01010</t>
  </si>
  <si>
    <t>ECLERX_EQ</t>
  </si>
  <si>
    <t>KIRLPNU</t>
  </si>
  <si>
    <t>KIRLOSKAR PNEUMATIC COM L</t>
  </si>
  <si>
    <t>INE811A01020</t>
  </si>
  <si>
    <t>KIRLPNU_EQ</t>
  </si>
  <si>
    <t>BRIGADE</t>
  </si>
  <si>
    <t>BRIGADE ENTER. LTD</t>
  </si>
  <si>
    <t>INE791I01019</t>
  </si>
  <si>
    <t>BRIGADE_EQ</t>
  </si>
  <si>
    <t>BURNPUR</t>
  </si>
  <si>
    <t>BURNPUR CEMENT LTD.</t>
  </si>
  <si>
    <t>INE817H01014</t>
  </si>
  <si>
    <t>BURNPUR_EQ</t>
  </si>
  <si>
    <t>MANAKSIA</t>
  </si>
  <si>
    <t>MANAKSIA LTD.</t>
  </si>
  <si>
    <t>INE015D01022</t>
  </si>
  <si>
    <t>MANAKSIA_EQ</t>
  </si>
  <si>
    <t>ARIES</t>
  </si>
  <si>
    <t>ARIES AGRO LTD.</t>
  </si>
  <si>
    <t>INE298I01015</t>
  </si>
  <si>
    <t>ARIES_EQ</t>
  </si>
  <si>
    <t>PPAP</t>
  </si>
  <si>
    <t>PPAP AUTOMOTIVE LIMITED</t>
  </si>
  <si>
    <t>INE095I01015</t>
  </si>
  <si>
    <t>PPAP_EQ</t>
  </si>
  <si>
    <t>DVL</t>
  </si>
  <si>
    <t>DHUNSERI VENTURES LIMITED</t>
  </si>
  <si>
    <t>INE477B01010</t>
  </si>
  <si>
    <t>DVL_EQ</t>
  </si>
  <si>
    <t>PATINTLOG</t>
  </si>
  <si>
    <t>PATEL INT. LOG. LTD</t>
  </si>
  <si>
    <t>INE529D01014</t>
  </si>
  <si>
    <t>PATINTLOG_EQ</t>
  </si>
  <si>
    <t>UJJIVANSFB</t>
  </si>
  <si>
    <t>UJJIVAN SMALL FINANC BANK</t>
  </si>
  <si>
    <t>INE551W01018</t>
  </si>
  <si>
    <t>UJJIVANSFB_EQ</t>
  </si>
  <si>
    <t>LICNFNHGP</t>
  </si>
  <si>
    <t>LICNAMC - LICNFNHGP</t>
  </si>
  <si>
    <t>INF767K01PC8</t>
  </si>
  <si>
    <t>LICNFNHGP_EQ</t>
  </si>
  <si>
    <t>AMBIKCO</t>
  </si>
  <si>
    <t>AMBIKA COTTON MILL LTD.</t>
  </si>
  <si>
    <t>INE540G01014</t>
  </si>
  <si>
    <t>AMBIKCO_EQ</t>
  </si>
  <si>
    <t>BIRLAMONEY</t>
  </si>
  <si>
    <t>ADITYA BIRLA MONEY LTD</t>
  </si>
  <si>
    <t>INE865C01022</t>
  </si>
  <si>
    <t>BIRLAMONEY_EQ</t>
  </si>
  <si>
    <t>CEATLTD</t>
  </si>
  <si>
    <t>CEAT LIMITED</t>
  </si>
  <si>
    <t>INE482A01020</t>
  </si>
  <si>
    <t>CEATLTD_EQ</t>
  </si>
  <si>
    <t>RPOWER</t>
  </si>
  <si>
    <t>RELIANCE POWER LTD.</t>
  </si>
  <si>
    <t>INE614G01033</t>
  </si>
  <si>
    <t>RPOWER_EQ</t>
  </si>
  <si>
    <t>JKIL</t>
  </si>
  <si>
    <t>JKUMAR INFR.LTD.</t>
  </si>
  <si>
    <t>INE576I01022</t>
  </si>
  <si>
    <t>JKIL_EQ</t>
  </si>
  <si>
    <t>CORDSCABLE</t>
  </si>
  <si>
    <t>CORDS CABLE INDUS LTD.</t>
  </si>
  <si>
    <t>INE792I01017</t>
  </si>
  <si>
    <t>CORDSCABLE_EQ</t>
  </si>
  <si>
    <t>ONMOBILE</t>
  </si>
  <si>
    <t>ONMOBILE GLOBAL LTD.</t>
  </si>
  <si>
    <t>INE809I01019</t>
  </si>
  <si>
    <t>ONMOBILE_EQ</t>
  </si>
  <si>
    <t>KNRCON</t>
  </si>
  <si>
    <t>KNR CONSTRU LTD.</t>
  </si>
  <si>
    <t>INE634I01029</t>
  </si>
  <si>
    <t>KNRCON_EQ</t>
  </si>
  <si>
    <t>HERCULES</t>
  </si>
  <si>
    <t>HERCULES HOI. LTD.</t>
  </si>
  <si>
    <t>INE688E01024</t>
  </si>
  <si>
    <t>HERCULES_EQ</t>
  </si>
  <si>
    <t>VIRINCHI</t>
  </si>
  <si>
    <t>VIRINCHI LIMITED</t>
  </si>
  <si>
    <t>INE539B01017</t>
  </si>
  <si>
    <t>VIRINCHI_EQ</t>
  </si>
  <si>
    <t>BANG</t>
  </si>
  <si>
    <t>BANG OVERSEAS LTD.</t>
  </si>
  <si>
    <t>INE863I01016</t>
  </si>
  <si>
    <t>BANG_EQ</t>
  </si>
  <si>
    <t>SEPC</t>
  </si>
  <si>
    <t>SEPC LIMITED</t>
  </si>
  <si>
    <t>INE964H01014</t>
  </si>
  <si>
    <t>SEPC_EQ</t>
  </si>
  <si>
    <t>IRB</t>
  </si>
  <si>
    <t>IRB INFRA DEV LTD.</t>
  </si>
  <si>
    <t>INE821I01022</t>
  </si>
  <si>
    <t>IRB_EQ</t>
  </si>
  <si>
    <t>QGOLDHALF</t>
  </si>
  <si>
    <t>QUANTUM GOLD FUND</t>
  </si>
  <si>
    <t>INF082J01408</t>
  </si>
  <si>
    <t>QGOLDHALF_EQ</t>
  </si>
  <si>
    <t>NMDC LTD.</t>
  </si>
  <si>
    <t>NMDC_EQ</t>
  </si>
  <si>
    <t>RAIN</t>
  </si>
  <si>
    <t>RAIN INDUSTRIES LIMITED</t>
  </si>
  <si>
    <t>INE855B01025</t>
  </si>
  <si>
    <t>RAIN_EQ</t>
  </si>
  <si>
    <t>SHALPAINTS</t>
  </si>
  <si>
    <t>SHALIM PAINTS LTD</t>
  </si>
  <si>
    <t>INE849C01026</t>
  </si>
  <si>
    <t>SHALPAINTS_EQ</t>
  </si>
  <si>
    <t>SADHNANIQ</t>
  </si>
  <si>
    <t>SADHANA NITROCHEM LIMITED</t>
  </si>
  <si>
    <t>INE888C01040</t>
  </si>
  <si>
    <t>SADHNANIQ_EQ</t>
  </si>
  <si>
    <t>REC LIMITED</t>
  </si>
  <si>
    <t>RECLTD_EQ</t>
  </si>
  <si>
    <t>GOLDETFADD</t>
  </si>
  <si>
    <t>DSPAMC - DSPGOLDETF</t>
  </si>
  <si>
    <t>INF740KA1SW3</t>
  </si>
  <si>
    <t>GOLDETFADD_EQ</t>
  </si>
  <si>
    <t>NAHARCAP</t>
  </si>
  <si>
    <t>NAHAR CAP &amp; FIN.</t>
  </si>
  <si>
    <t>INE049I01012</t>
  </si>
  <si>
    <t>NAHARCAP_EQ</t>
  </si>
  <si>
    <t>VGUARD</t>
  </si>
  <si>
    <t>V-GUARD IND LTD.</t>
  </si>
  <si>
    <t>INE951I01027</t>
  </si>
  <si>
    <t>VGUARD_EQ</t>
  </si>
  <si>
    <t>PDMJEPAPER</t>
  </si>
  <si>
    <t>PUDUMJEE PAPER PRO. LTD</t>
  </si>
  <si>
    <t>INE865T01018</t>
  </si>
  <si>
    <t>PDMJEPAPER_EQ</t>
  </si>
  <si>
    <t>MANKIND</t>
  </si>
  <si>
    <t>MANKIND PHARMA LIMITED</t>
  </si>
  <si>
    <t>INE634S01028</t>
  </si>
  <si>
    <t>MANKIND_EQ</t>
  </si>
  <si>
    <t>DHANI</t>
  </si>
  <si>
    <t>DHANI SERVICES LIMITED</t>
  </si>
  <si>
    <t>INE274G01010</t>
  </si>
  <si>
    <t>DHANI_EQ</t>
  </si>
  <si>
    <t>RACE</t>
  </si>
  <si>
    <t>RACE ECO CHAIN LIMITED</t>
  </si>
  <si>
    <t>INE084Q01012</t>
  </si>
  <si>
    <t>RACE_EQ</t>
  </si>
  <si>
    <t>EIHAHOTELS</t>
  </si>
  <si>
    <t>EIH ASSOCIATED HOTELS LTD</t>
  </si>
  <si>
    <t>INE276C01014</t>
  </si>
  <si>
    <t>EIHAHOTELS_EQ</t>
  </si>
  <si>
    <t>NESCO</t>
  </si>
  <si>
    <t>NESCO LTD.</t>
  </si>
  <si>
    <t>INE317F01035</t>
  </si>
  <si>
    <t>NESCO_EQ</t>
  </si>
  <si>
    <t>TITAGARH</t>
  </si>
  <si>
    <t>TITAGARH RAIL SYSTEMS LTD</t>
  </si>
  <si>
    <t>INE615H01020</t>
  </si>
  <si>
    <t>TITAGARH_EQ</t>
  </si>
  <si>
    <t>DPSCLTD</t>
  </si>
  <si>
    <t>DPSC LIMITED</t>
  </si>
  <si>
    <t>INE360C01024</t>
  </si>
  <si>
    <t>DPSCLTD_EQ</t>
  </si>
  <si>
    <t>ACL</t>
  </si>
  <si>
    <t>ANDHRA CEMENTS LIMITED</t>
  </si>
  <si>
    <t>INE666E01020</t>
  </si>
  <si>
    <t>ACL_EQ</t>
  </si>
  <si>
    <t>HCG</t>
  </si>
  <si>
    <t>HEALTHCARE GLOB. ENT. LTD</t>
  </si>
  <si>
    <t>INE075I01017</t>
  </si>
  <si>
    <t>HCG_EQ</t>
  </si>
  <si>
    <t>AVG</t>
  </si>
  <si>
    <t>AVG LOGISTICS LIMITED</t>
  </si>
  <si>
    <t>INE680Z01018</t>
  </si>
  <si>
    <t>AVG_EQ</t>
  </si>
  <si>
    <t>HINDWAREAP</t>
  </si>
  <si>
    <t>HINDWARE HME INOVATON LTD</t>
  </si>
  <si>
    <t>INE05AN01011</t>
  </si>
  <si>
    <t>HINDWAREAP_EQ</t>
  </si>
  <si>
    <t>PRINCEPIPE</t>
  </si>
  <si>
    <t>PRINCE PIPES FITTINGS LTD</t>
  </si>
  <si>
    <t>INE689W01016</t>
  </si>
  <si>
    <t>PRINCEPIPE_EQ</t>
  </si>
  <si>
    <t>BHARATWIRE</t>
  </si>
  <si>
    <t>BHARAT WIRE ROPES LTD.</t>
  </si>
  <si>
    <t>INE316L01019</t>
  </si>
  <si>
    <t>BHARATWIRE_EQ</t>
  </si>
  <si>
    <t>PAVNAIND</t>
  </si>
  <si>
    <t>PAVNA INDUSTRIES LIMITED</t>
  </si>
  <si>
    <t>INE07S101020</t>
  </si>
  <si>
    <t>PAVNAIND_EQ</t>
  </si>
  <si>
    <t>INFIBEAM</t>
  </si>
  <si>
    <t>INFIBEAM AVENUES LIMITED</t>
  </si>
  <si>
    <t>INE483S01020</t>
  </si>
  <si>
    <t>INFIBEAM_EQ</t>
  </si>
  <si>
    <t>EBBETF0430</t>
  </si>
  <si>
    <t>EDELAMC - EBBETF0430</t>
  </si>
  <si>
    <t>INF754K01KO2</t>
  </si>
  <si>
    <t>EBBETF0430_EQ</t>
  </si>
  <si>
    <t>MMP</t>
  </si>
  <si>
    <t>MMP INDUSTRIES LIMITED</t>
  </si>
  <si>
    <t>INE511Y01018</t>
  </si>
  <si>
    <t>MMP_EQ</t>
  </si>
  <si>
    <t>VAISHALI</t>
  </si>
  <si>
    <t>VAISHALI PHARMA LIMITED</t>
  </si>
  <si>
    <t>INE972X01014</t>
  </si>
  <si>
    <t>VAISHALI_EQ</t>
  </si>
  <si>
    <t>KIRIINDUS</t>
  </si>
  <si>
    <t>KIRI INDUSTRIES LIMITED</t>
  </si>
  <si>
    <t>INE415I01015</t>
  </si>
  <si>
    <t>KIRIINDUS_EQ</t>
  </si>
  <si>
    <t>ANIKINDS</t>
  </si>
  <si>
    <t>ANIK INDUSTRIES LTD</t>
  </si>
  <si>
    <t>INE087B01017</t>
  </si>
  <si>
    <t>ANIKINDS_EQ</t>
  </si>
  <si>
    <t>SIGMA</t>
  </si>
  <si>
    <t>SIGMA SOLVE LIMITED</t>
  </si>
  <si>
    <t>INE0A0S01010</t>
  </si>
  <si>
    <t>SIGMA_EQ</t>
  </si>
  <si>
    <t>BAJAJ AUTO LIMITED</t>
  </si>
  <si>
    <t>BAJAJ-AUTO_EQ</t>
  </si>
  <si>
    <t>BAJAJ FINSERV LTD.</t>
  </si>
  <si>
    <t>BAJAJFINSV_EQ</t>
  </si>
  <si>
    <t>PTCIL</t>
  </si>
  <si>
    <t>PTC INDUSTRIES LIMITED</t>
  </si>
  <si>
    <t>INE596F01018</t>
  </si>
  <si>
    <t>PTCIL_EQ</t>
  </si>
  <si>
    <t>DIGISPICE</t>
  </si>
  <si>
    <t>DIGISPICE TECHNOLOGIES LT</t>
  </si>
  <si>
    <t>INE927C01020</t>
  </si>
  <si>
    <t>DIGISPICE_EQ</t>
  </si>
  <si>
    <t>GHCLTEXTIL</t>
  </si>
  <si>
    <t>GHCL TEXTILES LIMITED</t>
  </si>
  <si>
    <t>INE0PA801013</t>
  </si>
  <si>
    <t>GHCLTEXTIL_EQ</t>
  </si>
  <si>
    <t>UNITED BREWERIES LTD</t>
  </si>
  <si>
    <t>UBL_EQ</t>
  </si>
  <si>
    <t>ALMONDZ</t>
  </si>
  <si>
    <t>ALMONDZ GLOBAL SEC LTD</t>
  </si>
  <si>
    <t>INE326B01027</t>
  </si>
  <si>
    <t>ALMONDZ_EQ</t>
  </si>
  <si>
    <t>RPGLIFE</t>
  </si>
  <si>
    <t>RPG LIFE SCIENCES LTD</t>
  </si>
  <si>
    <t>INE105J01010</t>
  </si>
  <si>
    <t>RPGLIFE_EQ</t>
  </si>
  <si>
    <t>RBL</t>
  </si>
  <si>
    <t>RANE BRAKE LINING LTD</t>
  </si>
  <si>
    <t>INE244J01017</t>
  </si>
  <si>
    <t>RBL_EQ</t>
  </si>
  <si>
    <t>RANEENGINE</t>
  </si>
  <si>
    <t>RANE ENG VALVE LTD</t>
  </si>
  <si>
    <t>INE222J01013</t>
  </si>
  <si>
    <t>RANEENGINE_EQ</t>
  </si>
  <si>
    <t>SILVRETF</t>
  </si>
  <si>
    <t>MIRAEAMC - MASILVER</t>
  </si>
  <si>
    <t>INF769K01KG6</t>
  </si>
  <si>
    <t>SILVRETF_EQ</t>
  </si>
  <si>
    <t>LOTUSEYE</t>
  </si>
  <si>
    <t>LOTUS EYE HOSP &amp; INST L</t>
  </si>
  <si>
    <t>INE947I01017</t>
  </si>
  <si>
    <t>LOTUSEYE_EQ</t>
  </si>
  <si>
    <t>QNIFTY</t>
  </si>
  <si>
    <t>QUANTUM NIFTY 50 ETF</t>
  </si>
  <si>
    <t>INF082J01028</t>
  </si>
  <si>
    <t>QNIFTY_EQ</t>
  </si>
  <si>
    <t>VINYLINDIA</t>
  </si>
  <si>
    <t>VINYL CHEMICALS (I) LTD.</t>
  </si>
  <si>
    <t>INE250B01029</t>
  </si>
  <si>
    <t>VINYLINDIA_EQ</t>
  </si>
  <si>
    <t>IKIO</t>
  </si>
  <si>
    <t>IKIO LIGHTING LIMITED</t>
  </si>
  <si>
    <t>INE0LOJ01019</t>
  </si>
  <si>
    <t>IKIO_EQ</t>
  </si>
  <si>
    <t>KOKUYOCMLN</t>
  </si>
  <si>
    <t>KOKUYO CAMLIN LIMITED</t>
  </si>
  <si>
    <t>INE760A01029</t>
  </si>
  <si>
    <t>KOKUYOCMLN_EQ</t>
  </si>
  <si>
    <t>LGBFORGE</t>
  </si>
  <si>
    <t>LGB FORGE LIMITED</t>
  </si>
  <si>
    <t>INE201J01017</t>
  </si>
  <si>
    <t>LGBFORGE_EQ</t>
  </si>
  <si>
    <t>SINDHUTRAD</t>
  </si>
  <si>
    <t>SINDHU TRADE LINKS LTD</t>
  </si>
  <si>
    <t>INE325D01025</t>
  </si>
  <si>
    <t>SINDHUTRAD_EQ</t>
  </si>
  <si>
    <t>LPDC</t>
  </si>
  <si>
    <t>LANDMARK PR.DEV.CO.LTD</t>
  </si>
  <si>
    <t>INE197J01017</t>
  </si>
  <si>
    <t>LPDC_EQ</t>
  </si>
  <si>
    <t>DPWIRES</t>
  </si>
  <si>
    <t>D P WIRES LIMITED</t>
  </si>
  <si>
    <t>INE864X01013</t>
  </si>
  <si>
    <t>DPWIRES_EQ</t>
  </si>
  <si>
    <t>TOUCHWOOD</t>
  </si>
  <si>
    <t>TOUCHWOOD ENTERTAIN LTD.</t>
  </si>
  <si>
    <t>INE486Y01013</t>
  </si>
  <si>
    <t>TOUCHWOOD_EQ</t>
  </si>
  <si>
    <t>ARTEMISMED</t>
  </si>
  <si>
    <t>ARTEMIS MED SERVICE LTD</t>
  </si>
  <si>
    <t>INE025R01021</t>
  </si>
  <si>
    <t>ARTEMISMED_EQ</t>
  </si>
  <si>
    <t>ZFCVINDIA</t>
  </si>
  <si>
    <t>ZF COM VE CTR SYS IND LTD</t>
  </si>
  <si>
    <t>INE342J01019</t>
  </si>
  <si>
    <t>ZFCVINDIA_EQ</t>
  </si>
  <si>
    <t>20MICRONS</t>
  </si>
  <si>
    <t>20 MICRONS LTD</t>
  </si>
  <si>
    <t>INE144J01027</t>
  </si>
  <si>
    <t>20MICRONS_EQ</t>
  </si>
  <si>
    <t>JOCIL</t>
  </si>
  <si>
    <t>JOCIL LIMITED</t>
  </si>
  <si>
    <t>INE839G01010</t>
  </si>
  <si>
    <t>JOCIL_EQ</t>
  </si>
  <si>
    <t>INDBANK</t>
  </si>
  <si>
    <t>INDBANK MERCH BANK</t>
  </si>
  <si>
    <t>INE841B01017</t>
  </si>
  <si>
    <t>INDBANK_EQ</t>
  </si>
  <si>
    <t>ASHOKAMET</t>
  </si>
  <si>
    <t>ASHOKA METCAST LIMITED</t>
  </si>
  <si>
    <t>INE760Y01011</t>
  </si>
  <si>
    <t>ASHOKAMET_EQ</t>
  </si>
  <si>
    <t>ALKALI</t>
  </si>
  <si>
    <t>ALKALI METALS LTD</t>
  </si>
  <si>
    <t>INE773I01017</t>
  </si>
  <si>
    <t>ALKALI_EQ</t>
  </si>
  <si>
    <t>TATAMTRDVR</t>
  </si>
  <si>
    <t>TATA MOTORS DVR  A  ORD</t>
  </si>
  <si>
    <t>IN9155A01020</t>
  </si>
  <si>
    <t>TATAMTRDVR_EQ</t>
  </si>
  <si>
    <t>COUNCODOS</t>
  </si>
  <si>
    <t>COUNTRY CONDO S LIMITED</t>
  </si>
  <si>
    <t>INE695B01025</t>
  </si>
  <si>
    <t>COUNCODOS_EQ</t>
  </si>
  <si>
    <t>TPHQ</t>
  </si>
  <si>
    <t>TEAMO PRODUCTIONS HQ LTD</t>
  </si>
  <si>
    <t>INE065J01024</t>
  </si>
  <si>
    <t>TPHQ_EQ</t>
  </si>
  <si>
    <t>GENSOL</t>
  </si>
  <si>
    <t>GENSOL ENGINEERING LTD</t>
  </si>
  <si>
    <t>INE06H201014</t>
  </si>
  <si>
    <t>GENSOL_EQ</t>
  </si>
  <si>
    <t>MAWANASUG</t>
  </si>
  <si>
    <t>MAWANA SUGARS LIMITED</t>
  </si>
  <si>
    <t>INE636A01039</t>
  </si>
  <si>
    <t>MAWANASUG_EQ</t>
  </si>
  <si>
    <t>PATANJALI</t>
  </si>
  <si>
    <t>PATANJALI FOODS LIMITED</t>
  </si>
  <si>
    <t>INE619A01035</t>
  </si>
  <si>
    <t>PATANJALI_EQ</t>
  </si>
  <si>
    <t>THYROCARE</t>
  </si>
  <si>
    <t>THYROCARE TECH LTD</t>
  </si>
  <si>
    <t>INE594H01019</t>
  </si>
  <si>
    <t>THYROCARE_EQ</t>
  </si>
  <si>
    <t>SHARIABEES</t>
  </si>
  <si>
    <t>NIP IND ETF SHARIAH BEES</t>
  </si>
  <si>
    <t>INF732E01128</t>
  </si>
  <si>
    <t>SHARIABEES_EQ</t>
  </si>
  <si>
    <t>HMAAGRO</t>
  </si>
  <si>
    <t>HMA AGRO INDUSTRIES LTD</t>
  </si>
  <si>
    <t>INE0ECP01024</t>
  </si>
  <si>
    <t>HMAAGRO_EQ</t>
  </si>
  <si>
    <t>CROMPT GREA CON ELEC LTD</t>
  </si>
  <si>
    <t>CROMPTON_EQ</t>
  </si>
  <si>
    <t>SUMICHEM</t>
  </si>
  <si>
    <t>SUMITOMO CHEM INDIA LTD</t>
  </si>
  <si>
    <t>INE258G01013</t>
  </si>
  <si>
    <t>SUMICHEM_EQ</t>
  </si>
  <si>
    <t>PARAGMILK</t>
  </si>
  <si>
    <t>PARAG MILK FOODS LTD.</t>
  </si>
  <si>
    <t>INE883N01014</t>
  </si>
  <si>
    <t>PARAGMILK_EQ</t>
  </si>
  <si>
    <t>IDEAFORGE</t>
  </si>
  <si>
    <t>IDEAFORGE TECHNO LTD</t>
  </si>
  <si>
    <t>INE349Y01013</t>
  </si>
  <si>
    <t>IDEAFORGE_EQ</t>
  </si>
  <si>
    <t>MIDCAPIETF</t>
  </si>
  <si>
    <t>ICICIPRAMC - ICICIM150</t>
  </si>
  <si>
    <t>INF109KC11W8</t>
  </si>
  <si>
    <t>MIDCAPIETF_EQ</t>
  </si>
  <si>
    <t>NEXT50</t>
  </si>
  <si>
    <t>MIRAEAMC - MANXT50</t>
  </si>
  <si>
    <t>INF769K01FN2</t>
  </si>
  <si>
    <t>NEXT50_EQ</t>
  </si>
  <si>
    <t>SHRIPISTON</t>
  </si>
  <si>
    <t>SHRIRAM PIST. &amp; RING LTD</t>
  </si>
  <si>
    <t>INE526E01018</t>
  </si>
  <si>
    <t>SHRIPISTON_EQ</t>
  </si>
  <si>
    <t>CYIENTDLM</t>
  </si>
  <si>
    <t>CYIENT DLM LIMITED</t>
  </si>
  <si>
    <t>INE055S01018</t>
  </si>
  <si>
    <t>CYIENTDLM_EQ</t>
  </si>
  <si>
    <t>PAKKA</t>
  </si>
  <si>
    <t>PAKKA LIMITED</t>
  </si>
  <si>
    <t>INE551D01018</t>
  </si>
  <si>
    <t>PAKKA_EQ</t>
  </si>
  <si>
    <t>ITETFADD</t>
  </si>
  <si>
    <t>DSPAMC - DSPITETF</t>
  </si>
  <si>
    <t>INF740KA1SX1</t>
  </si>
  <si>
    <t>ITETFADD_EQ</t>
  </si>
  <si>
    <t>ALBERTDAVD</t>
  </si>
  <si>
    <t>ALBERT DAVID LIMITED</t>
  </si>
  <si>
    <t>INE155C01010</t>
  </si>
  <si>
    <t>ALBERTDAVD_EQ</t>
  </si>
  <si>
    <t>ARMANFIN</t>
  </si>
  <si>
    <t>ARMAN FIN SERV LTD</t>
  </si>
  <si>
    <t>INE109C01017</t>
  </si>
  <si>
    <t>ARMANFIN_EQ</t>
  </si>
  <si>
    <t>ASPINWALL</t>
  </si>
  <si>
    <t>ASPINWALL &amp; CO LTD</t>
  </si>
  <si>
    <t>INE991I01015</t>
  </si>
  <si>
    <t>ASPINWALL_EQ</t>
  </si>
  <si>
    <t>SENCO</t>
  </si>
  <si>
    <t>SENCO GOLD LIMITED</t>
  </si>
  <si>
    <t>INE602W01019</t>
  </si>
  <si>
    <t>SENCO_EQ</t>
  </si>
  <si>
    <t>SETFGOLD</t>
  </si>
  <si>
    <t>SBI-ETF GOLD</t>
  </si>
  <si>
    <t>INF200KA16D8</t>
  </si>
  <si>
    <t>SETFGOLD_EQ</t>
  </si>
  <si>
    <t>BLS</t>
  </si>
  <si>
    <t>BLS INTL SERVS LTD</t>
  </si>
  <si>
    <t>INE153T01027</t>
  </si>
  <si>
    <t>BLS_EQ</t>
  </si>
  <si>
    <t>NAGAFERT</t>
  </si>
  <si>
    <t>NAGARJUN FERT AND CHE LTD</t>
  </si>
  <si>
    <t>INE454M01024</t>
  </si>
  <si>
    <t>NAGAFERT_EQ</t>
  </si>
  <si>
    <t>AJMERA</t>
  </si>
  <si>
    <t>AJMERA REALTY &amp; INF I LTD</t>
  </si>
  <si>
    <t>INE298G01027</t>
  </si>
  <si>
    <t>AJMERA_EQ</t>
  </si>
  <si>
    <t>LLOYDSME</t>
  </si>
  <si>
    <t>LLOYDS METALS N ENERGY L</t>
  </si>
  <si>
    <t>INE281B01032</t>
  </si>
  <si>
    <t>LLOYDSME_EQ</t>
  </si>
  <si>
    <t>MHRIL</t>
  </si>
  <si>
    <t>MAHINDRA HOLIDAYS LTD</t>
  </si>
  <si>
    <t>INE998I01010</t>
  </si>
  <si>
    <t>MHRIL_EQ</t>
  </si>
  <si>
    <t>UTKARSHBNK</t>
  </si>
  <si>
    <t>UTKARSH SMALL FIN BANK L</t>
  </si>
  <si>
    <t>INE735W01017</t>
  </si>
  <si>
    <t>UTKARSHBNK_EQ</t>
  </si>
  <si>
    <t>VINATIORGA</t>
  </si>
  <si>
    <t>VINATI ORGANICS LTD</t>
  </si>
  <si>
    <t>INE410B01037</t>
  </si>
  <si>
    <t>VINATIORGA_EQ</t>
  </si>
  <si>
    <t>ADANIPOWER</t>
  </si>
  <si>
    <t>ADANI POWER LTD</t>
  </si>
  <si>
    <t>INE814H01011</t>
  </si>
  <si>
    <t>ADANIPOWER_EQ</t>
  </si>
  <si>
    <t>SETF10GILT</t>
  </si>
  <si>
    <t>SBIAMC - SETF10GILT</t>
  </si>
  <si>
    <t>INF200KA1JT1</t>
  </si>
  <si>
    <t>SETF10GILT_EQ</t>
  </si>
  <si>
    <t>NHPC</t>
  </si>
  <si>
    <t>NHPC LTD</t>
  </si>
  <si>
    <t>INE848E01016</t>
  </si>
  <si>
    <t>NHPC_EQ</t>
  </si>
  <si>
    <t>BANKETF</t>
  </si>
  <si>
    <t>MIRAEAMC - BANKETF</t>
  </si>
  <si>
    <t>INF769K01KR3</t>
  </si>
  <si>
    <t>BANKETF_EQ</t>
  </si>
  <si>
    <t>GLOBUSSPR</t>
  </si>
  <si>
    <t>GLOBUS SPIRITS LTD</t>
  </si>
  <si>
    <t>INE615I01010</t>
  </si>
  <si>
    <t>GLOBUSSPR_EQ</t>
  </si>
  <si>
    <t>NETWEB</t>
  </si>
  <si>
    <t>NETWEB TECH INDIA LTD</t>
  </si>
  <si>
    <t>INE0NT901020</t>
  </si>
  <si>
    <t>NETWEB_EQ</t>
  </si>
  <si>
    <t>OIL</t>
  </si>
  <si>
    <t>OIL INDIA LTD</t>
  </si>
  <si>
    <t>INE274J01014</t>
  </si>
  <si>
    <t>OIL_EQ</t>
  </si>
  <si>
    <t>NV20IETF</t>
  </si>
  <si>
    <t>ICICI PRUDENTIAL NV20 ETF</t>
  </si>
  <si>
    <t>INF109KC11V0</t>
  </si>
  <si>
    <t>NV20IETF_EQ</t>
  </si>
  <si>
    <t>CONTROLPR</t>
  </si>
  <si>
    <t>CONTROL PRINT LIMITED</t>
  </si>
  <si>
    <t>INE663B01015</t>
  </si>
  <si>
    <t>CONTROLPR_EQ</t>
  </si>
  <si>
    <t>EXPLEOSOL</t>
  </si>
  <si>
    <t>EXPLEO SOLUTIONS LIMITED</t>
  </si>
  <si>
    <t>INE201K01015</t>
  </si>
  <si>
    <t>EXPLEOSOL_EQ</t>
  </si>
  <si>
    <t>INCREDIBLE</t>
  </si>
  <si>
    <t>INCREDIBLE INDUSTRIES LTD</t>
  </si>
  <si>
    <t>INE452L01012</t>
  </si>
  <si>
    <t>INCREDIBLE_EQ</t>
  </si>
  <si>
    <t>RTNPOWER</t>
  </si>
  <si>
    <t>RATTANINDIA POWER LIMITED</t>
  </si>
  <si>
    <t>INE399K01017</t>
  </si>
  <si>
    <t>RTNPOWER_EQ</t>
  </si>
  <si>
    <t>MAHASTEEL</t>
  </si>
  <si>
    <t>MAHAMAYA STEEL INDS LTD</t>
  </si>
  <si>
    <t>INE451L01014</t>
  </si>
  <si>
    <t>MAHASTEEL_EQ</t>
  </si>
  <si>
    <t>MAHANAGAR GAS LTD.</t>
  </si>
  <si>
    <t>MGL_EQ</t>
  </si>
  <si>
    <t>DAMODARIND</t>
  </si>
  <si>
    <t>DAMODAR INDUSTRIES LTD</t>
  </si>
  <si>
    <t>INE497D01022</t>
  </si>
  <si>
    <t>DAMODARIND_EQ</t>
  </si>
  <si>
    <t>AMRUTANJAN</t>
  </si>
  <si>
    <t>AMRUTAJAN HEALTH LTD</t>
  </si>
  <si>
    <t>INE098F01031</t>
  </si>
  <si>
    <t>AMRUTANJAN_EQ</t>
  </si>
  <si>
    <t>LIQUID</t>
  </si>
  <si>
    <t>MIRAEAMC - LIQUID</t>
  </si>
  <si>
    <t>INF769K01KS1</t>
  </si>
  <si>
    <t>LIQUID_EQ</t>
  </si>
  <si>
    <t>PVTBANKADD</t>
  </si>
  <si>
    <t>DSPAMC - DSPPVBKETF</t>
  </si>
  <si>
    <t>INF740KA1TA7</t>
  </si>
  <si>
    <t>PVTBANKADD_EQ</t>
  </si>
  <si>
    <t>ASALCBR</t>
  </si>
  <si>
    <t>ASSO ALCOHOLS &amp; BREW LTD</t>
  </si>
  <si>
    <t>INE073G01016</t>
  </si>
  <si>
    <t>ASALCBR_EQ</t>
  </si>
  <si>
    <t>SENSEXADD</t>
  </si>
  <si>
    <t>DSPAMC - DSPSENXETF</t>
  </si>
  <si>
    <t>INF740KA1SZ6</t>
  </si>
  <si>
    <t>SENSEXADD_EQ</t>
  </si>
  <si>
    <t>PSUBANKADD</t>
  </si>
  <si>
    <t>DSPAMC - DSPPSBKETF</t>
  </si>
  <si>
    <t>INF740KA1SY9</t>
  </si>
  <si>
    <t>PSUBANKADD_EQ</t>
  </si>
  <si>
    <t>MOLDTECH</t>
  </si>
  <si>
    <t>MOLD-TEK TECHNOLOGIES LTD</t>
  </si>
  <si>
    <t>INE835B01035</t>
  </si>
  <si>
    <t>MOLDTECH_EQ</t>
  </si>
  <si>
    <t>ZYDUSWELL</t>
  </si>
  <si>
    <t>ZYDUS WELLNESS LIMITED</t>
  </si>
  <si>
    <t>INE768C01010</t>
  </si>
  <si>
    <t>ZYDUSWELL_EQ</t>
  </si>
  <si>
    <t>SUNTECK</t>
  </si>
  <si>
    <t>SUNTECK REALTY LIMITED</t>
  </si>
  <si>
    <t>INE805D01034</t>
  </si>
  <si>
    <t>SUNTECK_EQ</t>
  </si>
  <si>
    <t>POKARNA</t>
  </si>
  <si>
    <t>POKARNA LIMITED</t>
  </si>
  <si>
    <t>INE637C01025</t>
  </si>
  <si>
    <t>POKARNA_EQ</t>
  </si>
  <si>
    <t>UNIVPHOTO</t>
  </si>
  <si>
    <t>UNIVERSUS IMAGINGS LTD</t>
  </si>
  <si>
    <t>INE03V001013</t>
  </si>
  <si>
    <t>UNIVPHOTO_EQ</t>
  </si>
  <si>
    <t>ALOKINDS</t>
  </si>
  <si>
    <t>ALOK INDUSTRIES LIMITED</t>
  </si>
  <si>
    <t>INE270A01029</t>
  </si>
  <si>
    <t>ALOKINDS_EQ</t>
  </si>
  <si>
    <t>LTGILTBEES</t>
  </si>
  <si>
    <t>NIP IND ETF LONGTERM GILT</t>
  </si>
  <si>
    <t>INF204KB1882</t>
  </si>
  <si>
    <t>LTGILTBEES_EQ</t>
  </si>
  <si>
    <t>MIDSELIETF</t>
  </si>
  <si>
    <t>ICICI PRUD MIDCAP SEL ETF</t>
  </si>
  <si>
    <t>INF109KC10W0</t>
  </si>
  <si>
    <t>MIDSELIETF_EQ</t>
  </si>
  <si>
    <t>QUESS</t>
  </si>
  <si>
    <t>QUESS CORP LIMITED</t>
  </si>
  <si>
    <t>INE615P01015</t>
  </si>
  <si>
    <t>QUESS_EQ</t>
  </si>
  <si>
    <t>DEN</t>
  </si>
  <si>
    <t>DEN NETWORKS LTD</t>
  </si>
  <si>
    <t>INE947J01015</t>
  </si>
  <si>
    <t>DEN_EQ</t>
  </si>
  <si>
    <t>ASTEC</t>
  </si>
  <si>
    <t>ASTEC LIFESCIENCES LTD</t>
  </si>
  <si>
    <t>INE563J01010</t>
  </si>
  <si>
    <t>ASTEC_EQ</t>
  </si>
  <si>
    <t>YATHARTH</t>
  </si>
  <si>
    <t>YATHARTH HOSP &amp; TRA C S L</t>
  </si>
  <si>
    <t>INE0JO301016</t>
  </si>
  <si>
    <t>YATHARTH_EQ</t>
  </si>
  <si>
    <t>NIITMTS</t>
  </si>
  <si>
    <t>NIIT LEARNING SYSTEMS LTD</t>
  </si>
  <si>
    <t>INE342G01023</t>
  </si>
  <si>
    <t>NIITMTS_EQ</t>
  </si>
  <si>
    <t>SHILPAMED</t>
  </si>
  <si>
    <t>SHILPA MEDICARE LTD</t>
  </si>
  <si>
    <t>INE790G01031</t>
  </si>
  <si>
    <t>SHILPAMED_EQ</t>
  </si>
  <si>
    <t>SARDAEN</t>
  </si>
  <si>
    <t>SARDA ENERGY &amp; MIN LTD</t>
  </si>
  <si>
    <t>INE385C01021</t>
  </si>
  <si>
    <t>SARDAEN_EQ</t>
  </si>
  <si>
    <t>REFEX</t>
  </si>
  <si>
    <t>REFEX INDUSTRIES LIMITED</t>
  </si>
  <si>
    <t>INE056I01025</t>
  </si>
  <si>
    <t>REFEX_EQ</t>
  </si>
  <si>
    <t>GROBTEA</t>
  </si>
  <si>
    <t>THE GROB TEA COMPANY LTD</t>
  </si>
  <si>
    <t>INE646C01018</t>
  </si>
  <si>
    <t>GROBTEA_EQ</t>
  </si>
  <si>
    <t>ATL</t>
  </si>
  <si>
    <t>ALLCARGO TERMINALS LTD</t>
  </si>
  <si>
    <t>INE0NN701020</t>
  </si>
  <si>
    <t>ATL_EQ</t>
  </si>
  <si>
    <t>SOMICONVEY</t>
  </si>
  <si>
    <t>SOMI CONVEYOR BELT. LTD.</t>
  </si>
  <si>
    <t>INE323J01019</t>
  </si>
  <si>
    <t>SOMICONVEY_EQ</t>
  </si>
  <si>
    <t>TREL</t>
  </si>
  <si>
    <t>TRANSINDIA REAL ESTATE L</t>
  </si>
  <si>
    <t>INE0O3901029</t>
  </si>
  <si>
    <t>TREL_EQ</t>
  </si>
  <si>
    <t>LLOYDSENGG</t>
  </si>
  <si>
    <t>LLOYDS ENGG WORK LIMITED</t>
  </si>
  <si>
    <t>INE093R01011</t>
  </si>
  <si>
    <t>LLOYDSENGG_EQ</t>
  </si>
  <si>
    <t>QUAL30IETF</t>
  </si>
  <si>
    <t>ICICIPRAMC - ICICIQTY30</t>
  </si>
  <si>
    <t>INF109KC18V5</t>
  </si>
  <si>
    <t>QUAL30IETF_EQ</t>
  </si>
  <si>
    <t>LTIMINDTREE LIMITED</t>
  </si>
  <si>
    <t>LTIM_EQ</t>
  </si>
  <si>
    <t>AHLUCONT</t>
  </si>
  <si>
    <t>AHLUWALIA CONT IND LTD</t>
  </si>
  <si>
    <t>INE758C01029</t>
  </si>
  <si>
    <t>AHLUCONT_EQ</t>
  </si>
  <si>
    <t>GILLANDERS</t>
  </si>
  <si>
    <t>GILLANDERS ARBUTHNOT LTD</t>
  </si>
  <si>
    <t>INE047B01011</t>
  </si>
  <si>
    <t>GILLANDERS_EQ</t>
  </si>
  <si>
    <t>DLINKINDIA</t>
  </si>
  <si>
    <t>D-LINK INDIA LTD</t>
  </si>
  <si>
    <t>INE250K01012</t>
  </si>
  <si>
    <t>DLINKINDIA_EQ</t>
  </si>
  <si>
    <t>REDTAPE</t>
  </si>
  <si>
    <t>REDTAPE LIMITED</t>
  </si>
  <si>
    <t>INE0LXT01019</t>
  </si>
  <si>
    <t>REDTAPE_EQ</t>
  </si>
  <si>
    <t>JSWENERGY</t>
  </si>
  <si>
    <t>JSW ENERGY LIMITED</t>
  </si>
  <si>
    <t>INE121E01018</t>
  </si>
  <si>
    <t>JSWENERGY_EQ</t>
  </si>
  <si>
    <t>GODREJ PROPERTIES LTD</t>
  </si>
  <si>
    <t>GODREJPROP_EQ</t>
  </si>
  <si>
    <t>DBCORP</t>
  </si>
  <si>
    <t>D.B.CORP LTD</t>
  </si>
  <si>
    <t>INE950I01011</t>
  </si>
  <si>
    <t>DBCORP_EQ</t>
  </si>
  <si>
    <t>ABBOTT INDIA LIMITED</t>
  </si>
  <si>
    <t>ABBOTINDIA_EQ</t>
  </si>
  <si>
    <t>GEEKAYWIRE</t>
  </si>
  <si>
    <t>GEEKAY WIRES LIMITED</t>
  </si>
  <si>
    <t>INE669X01024</t>
  </si>
  <si>
    <t>GEEKAYWIRE_EQ</t>
  </si>
  <si>
    <t>BAYERCROP</t>
  </si>
  <si>
    <t>BAYER CROPSCIENCE LTD</t>
  </si>
  <si>
    <t>INE462A01022</t>
  </si>
  <si>
    <t>BAYERCROP_EQ</t>
  </si>
  <si>
    <t>BEARDSELL</t>
  </si>
  <si>
    <t>BEARDSELL LIMITED</t>
  </si>
  <si>
    <t>INE520H01022</t>
  </si>
  <si>
    <t>BEARDSELL_EQ</t>
  </si>
  <si>
    <t>HINDUSTAN COPPER LTD</t>
  </si>
  <si>
    <t>HINDCOPPER_EQ</t>
  </si>
  <si>
    <t>SUVENPHAR</t>
  </si>
  <si>
    <t>SUVEN PHARMACEUTICALS LTD</t>
  </si>
  <si>
    <t>INE03QK01018</t>
  </si>
  <si>
    <t>SUVENPHAR_EQ</t>
  </si>
  <si>
    <t>MMTC</t>
  </si>
  <si>
    <t>MMTC LIMITED</t>
  </si>
  <si>
    <t>INE123F01029</t>
  </si>
  <si>
    <t>MMTC_EQ</t>
  </si>
  <si>
    <t>NESTLE INDIA LIMITED</t>
  </si>
  <si>
    <t>NESTLEIND_EQ</t>
  </si>
  <si>
    <t>SBI CARDS &amp; PAY SER LTD</t>
  </si>
  <si>
    <t>SBICARD_EQ</t>
  </si>
  <si>
    <t>UNITEDTEA</t>
  </si>
  <si>
    <t>UNITED NILGIRI TEA LTD</t>
  </si>
  <si>
    <t>INE458F01011</t>
  </si>
  <si>
    <t>UNITEDTEA_EQ</t>
  </si>
  <si>
    <t>WHIRLPOOL</t>
  </si>
  <si>
    <t>WHIRLPOOL OF INDIA LTD</t>
  </si>
  <si>
    <t>INE716A01013</t>
  </si>
  <si>
    <t>WHIRLPOOL_EQ</t>
  </si>
  <si>
    <t>SBFC</t>
  </si>
  <si>
    <t>SBFC FINANCE LIMITED</t>
  </si>
  <si>
    <t>INE423Y01016</t>
  </si>
  <si>
    <t>SBFC_EQ</t>
  </si>
  <si>
    <t>MBLINFRA</t>
  </si>
  <si>
    <t>MBL INFRASTRUCTURE LTD</t>
  </si>
  <si>
    <t>INE912H01013</t>
  </si>
  <si>
    <t>MBLINFRA_EQ</t>
  </si>
  <si>
    <t>ADVENZYMES</t>
  </si>
  <si>
    <t>ADVANCED ENZYME TECH LTD</t>
  </si>
  <si>
    <t>INE837H01020</t>
  </si>
  <si>
    <t>ADVENZYMES_EQ</t>
  </si>
  <si>
    <t>MINDTECK</t>
  </si>
  <si>
    <t>MINDTECK (INDIA) LIMITED</t>
  </si>
  <si>
    <t>INE110B01017</t>
  </si>
  <si>
    <t>MINDTECK_EQ</t>
  </si>
  <si>
    <t>CONCORDBIO</t>
  </si>
  <si>
    <t>CONCORD BIOTECH LIMITED</t>
  </si>
  <si>
    <t>INE338H01029</t>
  </si>
  <si>
    <t>CONCORDBIO_EQ</t>
  </si>
  <si>
    <t>DBL</t>
  </si>
  <si>
    <t>DILIP BUILDCON LIMITED</t>
  </si>
  <si>
    <t>INE917M01012</t>
  </si>
  <si>
    <t>DBL_EQ</t>
  </si>
  <si>
    <t>JUBILANT FOODWORKS LTD</t>
  </si>
  <si>
    <t>JUBLFOOD_EQ</t>
  </si>
  <si>
    <t>NIFTY1</t>
  </si>
  <si>
    <t>KOTAK NIFTY ETF</t>
  </si>
  <si>
    <t>INF174K014P6</t>
  </si>
  <si>
    <t>NIFTY1_EQ</t>
  </si>
  <si>
    <t>VASCONEQ</t>
  </si>
  <si>
    <t>VASCON ENGINEERS LTD</t>
  </si>
  <si>
    <t>INE893I01013</t>
  </si>
  <si>
    <t>VASCONEQ_EQ</t>
  </si>
  <si>
    <t>THANGAMAYL</t>
  </si>
  <si>
    <t>THANGAMAYIL JEWELLERY LTD</t>
  </si>
  <si>
    <t>INE085J01014</t>
  </si>
  <si>
    <t>THANGAMAYL_EQ</t>
  </si>
  <si>
    <t>SRGHFL</t>
  </si>
  <si>
    <t>SRG HOUSING FINANCE L</t>
  </si>
  <si>
    <t>INE559N01010</t>
  </si>
  <si>
    <t>SRGHFL_EQ</t>
  </si>
  <si>
    <t>DBREALTY</t>
  </si>
  <si>
    <t>VALOR ESTATE LIMITED</t>
  </si>
  <si>
    <t>INE879I01012</t>
  </si>
  <si>
    <t>DBREALTY_EQ</t>
  </si>
  <si>
    <t>YASHO</t>
  </si>
  <si>
    <t>YASHO INDUSTRIES LIMITED</t>
  </si>
  <si>
    <t>INE616Z01012</t>
  </si>
  <si>
    <t>YASHO_EQ</t>
  </si>
  <si>
    <t>EMMBI</t>
  </si>
  <si>
    <t>EMMBI INDUSTRIES LIMITED</t>
  </si>
  <si>
    <t>INE753K01015</t>
  </si>
  <si>
    <t>EMMBI_EQ</t>
  </si>
  <si>
    <t>JIOFIN</t>
  </si>
  <si>
    <t>JIO FIN SERVICES LTD</t>
  </si>
  <si>
    <t>INE758E01017</t>
  </si>
  <si>
    <t>JIOFIN_EQ</t>
  </si>
  <si>
    <t>TVSSCS</t>
  </si>
  <si>
    <t>TVS SUPPLY CHAIN SOL L</t>
  </si>
  <si>
    <t>INE395N01027</t>
  </si>
  <si>
    <t>TVSSCS_EQ</t>
  </si>
  <si>
    <t>HATHWAY</t>
  </si>
  <si>
    <t>HATHWAY CABLE &amp; DATACOM</t>
  </si>
  <si>
    <t>INE982F01036</t>
  </si>
  <si>
    <t>HATHWAY_EQ</t>
  </si>
  <si>
    <t>ORIENTLTD</t>
  </si>
  <si>
    <t>ORIENT PRESS LIMITED</t>
  </si>
  <si>
    <t>INE609C01024</t>
  </si>
  <si>
    <t>ORIENTLTD_EQ</t>
  </si>
  <si>
    <t>TEXMOPIPES</t>
  </si>
  <si>
    <t>TEXMO PIPE &amp; PRODUCTS LTD</t>
  </si>
  <si>
    <t>INE141K01013</t>
  </si>
  <si>
    <t>TEXMOPIPES_EQ</t>
  </si>
  <si>
    <t>KECL</t>
  </si>
  <si>
    <t>KIRLOSKAR ELECTRIC CO LTD</t>
  </si>
  <si>
    <t>INE134B01017</t>
  </si>
  <si>
    <t>KECL_EQ</t>
  </si>
  <si>
    <t>MANINFRA</t>
  </si>
  <si>
    <t>MAN INFRA LTD</t>
  </si>
  <si>
    <t>INE949H01023</t>
  </si>
  <si>
    <t>MANINFRA_EQ</t>
  </si>
  <si>
    <t>DEEPENR</t>
  </si>
  <si>
    <t>DEEP ENE RESOURCES LTD</t>
  </si>
  <si>
    <t>INE677H01012</t>
  </si>
  <si>
    <t>DEEPENR_EQ</t>
  </si>
  <si>
    <t>PYRAMID</t>
  </si>
  <si>
    <t>PYRAMID TECHNOPLAST LTD</t>
  </si>
  <si>
    <t>INE0MIS01010</t>
  </si>
  <si>
    <t>PYRAMID_EQ</t>
  </si>
  <si>
    <t>SPAL</t>
  </si>
  <si>
    <t>S. P. APPARELS LIMITED</t>
  </si>
  <si>
    <t>INE212I01016</t>
  </si>
  <si>
    <t>SPAL_EQ</t>
  </si>
  <si>
    <t>AEROFLEX</t>
  </si>
  <si>
    <t>AEROFLEX INDUSTRIES LTD</t>
  </si>
  <si>
    <t>INE024001021</t>
  </si>
  <si>
    <t>AEROFLEX_EQ</t>
  </si>
  <si>
    <t>HDFCLIQUID</t>
  </si>
  <si>
    <t>HDFCAMC - HDFCLIQUID</t>
  </si>
  <si>
    <t>INF179KC1HE2</t>
  </si>
  <si>
    <t>HDFCLIQUID_EQ</t>
  </si>
  <si>
    <t>HNGSNGBEES</t>
  </si>
  <si>
    <t>NIP IND ETF HANGSENG BEES</t>
  </si>
  <si>
    <t>INF204KB19I1</t>
  </si>
  <si>
    <t>HNGSNGBEES_EQ</t>
  </si>
  <si>
    <t>IVZINGOLD</t>
  </si>
  <si>
    <t>INVESCO INDIA GOLD ETF</t>
  </si>
  <si>
    <t>INF205K01361</t>
  </si>
  <si>
    <t>IVZINGOLD_EQ</t>
  </si>
  <si>
    <t>LGBBROSLTD</t>
  </si>
  <si>
    <t>LG BALAKRISHNAN &amp; BROS</t>
  </si>
  <si>
    <t>INE337A01034</t>
  </si>
  <si>
    <t>LGBBROSLTD_EQ</t>
  </si>
  <si>
    <t>VPRPL</t>
  </si>
  <si>
    <t>VISHNU PRAKASH R PUNGLI L</t>
  </si>
  <si>
    <t>INE0AE001013</t>
  </si>
  <si>
    <t>VPRPL_EQ</t>
  </si>
  <si>
    <t>NIFMID150</t>
  </si>
  <si>
    <t>UTIAMC - NIFMID150</t>
  </si>
  <si>
    <t>INF789F1AYX9</t>
  </si>
  <si>
    <t>NIFMID150_EQ</t>
  </si>
  <si>
    <t>SANDUMA</t>
  </si>
  <si>
    <t>SANDUR MANG &amp; IRON ORES L</t>
  </si>
  <si>
    <t>INE149K01016</t>
  </si>
  <si>
    <t>SANDUMA_EQ</t>
  </si>
  <si>
    <t>PERSISTENT SYSTEMS LTD</t>
  </si>
  <si>
    <t>PERSISTENT_EQ</t>
  </si>
  <si>
    <t>NDGL</t>
  </si>
  <si>
    <t>NAGA DHUNSERI GROUP LTD</t>
  </si>
  <si>
    <t>INE756C01015</t>
  </si>
  <si>
    <t>NDGL_EQ</t>
  </si>
  <si>
    <t>RBL BANK LIMITED</t>
  </si>
  <si>
    <t>RBLBANK_EQ</t>
  </si>
  <si>
    <t>RISHABH</t>
  </si>
  <si>
    <t>RISHABH INSTRUMENTS LTD</t>
  </si>
  <si>
    <t>INE0N2P01017</t>
  </si>
  <si>
    <t>RISHABH_EQ</t>
  </si>
  <si>
    <t>RATNAVEER</t>
  </si>
  <si>
    <t>RATNAVEER PRECISION ENG L</t>
  </si>
  <si>
    <t>INE05CZ01011</t>
  </si>
  <si>
    <t>RATNAVEER_EQ</t>
  </si>
  <si>
    <t>BIGBLOC</t>
  </si>
  <si>
    <t>BIGBLOC CONSTRUCTION LTD</t>
  </si>
  <si>
    <t>INE412U01025</t>
  </si>
  <si>
    <t>BIGBLOC_EQ</t>
  </si>
  <si>
    <t>POWERINDIA</t>
  </si>
  <si>
    <t>HITACHI ENERGY INDIA LTD</t>
  </si>
  <si>
    <t>INE07Y701011</t>
  </si>
  <si>
    <t>POWERINDIA_EQ</t>
  </si>
  <si>
    <t>ISFT</t>
  </si>
  <si>
    <t>INTRASOFT TECH. LTD</t>
  </si>
  <si>
    <t>INE566K01011</t>
  </si>
  <si>
    <t>ISFT_EQ</t>
  </si>
  <si>
    <t>JLHL</t>
  </si>
  <si>
    <t>JUPITER LIFE LINE HOSP L</t>
  </si>
  <si>
    <t>INE682M01012</t>
  </si>
  <si>
    <t>JLHL_EQ</t>
  </si>
  <si>
    <t>MITTAL</t>
  </si>
  <si>
    <t>MITTAL LIFE STYLE LIMITED</t>
  </si>
  <si>
    <t>INE997Y01027</t>
  </si>
  <si>
    <t>MITTAL_EQ</t>
  </si>
  <si>
    <t>L&amp;T TECHNOLOGY SER. LTD.</t>
  </si>
  <si>
    <t>LTTS_EQ</t>
  </si>
  <si>
    <t>RRKABEL</t>
  </si>
  <si>
    <t>R R KABEL LIMITED</t>
  </si>
  <si>
    <t>INE777K01022</t>
  </si>
  <si>
    <t>RRKABEL_EQ</t>
  </si>
  <si>
    <t>GNA</t>
  </si>
  <si>
    <t>GNA AXLES LIMITED</t>
  </si>
  <si>
    <t>INE934S01014</t>
  </si>
  <si>
    <t>GNA_EQ</t>
  </si>
  <si>
    <t>KIRLOSBROS</t>
  </si>
  <si>
    <t>KIRLOSKAR BROTHERS LTD</t>
  </si>
  <si>
    <t>INE732A01036</t>
  </si>
  <si>
    <t>KIRLOSBROS_EQ</t>
  </si>
  <si>
    <t>EMSLIMITED</t>
  </si>
  <si>
    <t>EMS LIMITED</t>
  </si>
  <si>
    <t>INE0OV601013</t>
  </si>
  <si>
    <t>EMSLIMITED_EQ</t>
  </si>
  <si>
    <t>ZAGGLE</t>
  </si>
  <si>
    <t>ZAGGLE PREPA OCEAN SER L</t>
  </si>
  <si>
    <t>INE07K301024</t>
  </si>
  <si>
    <t>ZAGGLE_EQ</t>
  </si>
  <si>
    <t>SAMHI</t>
  </si>
  <si>
    <t>SAMHI HOTELS LIMITED</t>
  </si>
  <si>
    <t>INE08U801020</t>
  </si>
  <si>
    <t>SAMHI_EQ</t>
  </si>
  <si>
    <t>DIAMINESQ</t>
  </si>
  <si>
    <t>DIAMINES &amp; CHEMICALS LTD</t>
  </si>
  <si>
    <t>INE591D01014</t>
  </si>
  <si>
    <t>DIAMINESQ_EQ</t>
  </si>
  <si>
    <t>ICICI PRU LIFE INS CO LTD</t>
  </si>
  <si>
    <t>ICICIPRULI_EQ</t>
  </si>
  <si>
    <t>MARATHON</t>
  </si>
  <si>
    <t>MARATHON NXTGEN REALT LTD</t>
  </si>
  <si>
    <t>INE182D01020</t>
  </si>
  <si>
    <t>MARATHON_EQ</t>
  </si>
  <si>
    <t>NAVINIFTY</t>
  </si>
  <si>
    <t>NAVIAMC - NAVINIFTY</t>
  </si>
  <si>
    <t>INF959L01HI3</t>
  </si>
  <si>
    <t>NAVINIFTY_EQ</t>
  </si>
  <si>
    <t>HPL</t>
  </si>
  <si>
    <t>HPL ELECTRIC &amp; POWER LTD</t>
  </si>
  <si>
    <t>INE495S01016</t>
  </si>
  <si>
    <t>HPL_EQ</t>
  </si>
  <si>
    <t>NUVAMA</t>
  </si>
  <si>
    <t>NUVAMA WEALTH MANAGE LTD</t>
  </si>
  <si>
    <t>INE531F01015</t>
  </si>
  <si>
    <t>NUVAMA_EQ</t>
  </si>
  <si>
    <t>MASKINVEST</t>
  </si>
  <si>
    <t>MASK INVESTMENTS LIMITED</t>
  </si>
  <si>
    <t>INE885F01015</t>
  </si>
  <si>
    <t>MASKINVEST_EQ</t>
  </si>
  <si>
    <t>SIGNATURE</t>
  </si>
  <si>
    <t>SIGNATUREGLOBAL INDIA LTD</t>
  </si>
  <si>
    <t>INE903U01023</t>
  </si>
  <si>
    <t>SIGNATURE_EQ</t>
  </si>
  <si>
    <t>KALAMANDIR</t>
  </si>
  <si>
    <t>SAI SILKS (KALAMANDIR) L</t>
  </si>
  <si>
    <t>INE438K01021</t>
  </si>
  <si>
    <t>KALAMANDIR_EQ</t>
  </si>
  <si>
    <t>YATRA</t>
  </si>
  <si>
    <t>YATRA ONLINE LIMITED</t>
  </si>
  <si>
    <t>INE0JR601024</t>
  </si>
  <si>
    <t>YATRA_EQ</t>
  </si>
  <si>
    <t>IDFNIFTYET</t>
  </si>
  <si>
    <t>BANDHANAMC - IDFNIFTYET</t>
  </si>
  <si>
    <t>INF194KA1U07</t>
  </si>
  <si>
    <t>IDFNIFTYET_EQ</t>
  </si>
  <si>
    <t>ENDURANCE</t>
  </si>
  <si>
    <t>ENDURANCE TECHNO. LTD.</t>
  </si>
  <si>
    <t>INE913H01037</t>
  </si>
  <si>
    <t>ENDURANCE_EQ</t>
  </si>
  <si>
    <t>VERTOZ</t>
  </si>
  <si>
    <t>VERTOZ ADVERTISING LTD</t>
  </si>
  <si>
    <t>INE188Y01015</t>
  </si>
  <si>
    <t>VERTOZ_EQ</t>
  </si>
  <si>
    <t>MAZDA</t>
  </si>
  <si>
    <t>MAZDA LIMITED</t>
  </si>
  <si>
    <t>INE885E01034</t>
  </si>
  <si>
    <t>MAZDA_EQ</t>
  </si>
  <si>
    <t>SJVN</t>
  </si>
  <si>
    <t>SJVN LTD</t>
  </si>
  <si>
    <t>INE002L01015</t>
  </si>
  <si>
    <t>SJVN_EQ</t>
  </si>
  <si>
    <t>KSL</t>
  </si>
  <si>
    <t>KALYANI STEELS LIMITED</t>
  </si>
  <si>
    <t>INE907A01026</t>
  </si>
  <si>
    <t>KSL_EQ</t>
  </si>
  <si>
    <t>PNBHOUSING</t>
  </si>
  <si>
    <t>PNB HOUSING FIN LTD.</t>
  </si>
  <si>
    <t>INE572E01012</t>
  </si>
  <si>
    <t>PNBHOUSING_EQ</t>
  </si>
  <si>
    <t>VBL</t>
  </si>
  <si>
    <t>VARUN BEVERAGES LIMITED</t>
  </si>
  <si>
    <t>INE200M01021</t>
  </si>
  <si>
    <t>VBL_EQ</t>
  </si>
  <si>
    <t>SUNDARAM</t>
  </si>
  <si>
    <t>SUNDARAM MULTI PAP LTD</t>
  </si>
  <si>
    <t>INE108E01023</t>
  </si>
  <si>
    <t>SUNDARAM_EQ</t>
  </si>
  <si>
    <t>KINGFA</t>
  </si>
  <si>
    <t>KINGFA SCI &amp; TEC IND LTD.</t>
  </si>
  <si>
    <t>INE473D01015</t>
  </si>
  <si>
    <t>KINGFA_EQ</t>
  </si>
  <si>
    <t>RAJRATAN</t>
  </si>
  <si>
    <t>RAJRATAN GLOBAL WIRE LTD</t>
  </si>
  <si>
    <t>INE451D01029</t>
  </si>
  <si>
    <t>RAJRATAN_EQ</t>
  </si>
  <si>
    <t>MVGJL</t>
  </si>
  <si>
    <t>MANOJ VAIBHAV GEM N JEW L</t>
  </si>
  <si>
    <t>INE0KNT01012</t>
  </si>
  <si>
    <t>MVGJL_EQ</t>
  </si>
  <si>
    <t>JSWINFRA</t>
  </si>
  <si>
    <t>JSW INFRASTRUCTURE LTD</t>
  </si>
  <si>
    <t>INE880J01026</t>
  </si>
  <si>
    <t>JSWINFRA_EQ</t>
  </si>
  <si>
    <t>KIRLOSIND</t>
  </si>
  <si>
    <t>KIRLOSKAR INDUSTRIES LTD</t>
  </si>
  <si>
    <t>INE250A01039</t>
  </si>
  <si>
    <t>KIRLOSIND_EQ</t>
  </si>
  <si>
    <t>PODDARMENT</t>
  </si>
  <si>
    <t>PODDAR PIGMENTS LIMITED</t>
  </si>
  <si>
    <t>INE371C01013</t>
  </si>
  <si>
    <t>PODDARMENT_EQ</t>
  </si>
  <si>
    <t>MANAPPURAM FINANCE LTD</t>
  </si>
  <si>
    <t>MANAPPURAM_EQ</t>
  </si>
  <si>
    <t>AARVI</t>
  </si>
  <si>
    <t>AARVI ENCON LIMITED</t>
  </si>
  <si>
    <t>INE754X01016</t>
  </si>
  <si>
    <t>AARVI_EQ</t>
  </si>
  <si>
    <t>ITBEES</t>
  </si>
  <si>
    <t>NIP IND ETF IT</t>
  </si>
  <si>
    <t>INF204KB15V2</t>
  </si>
  <si>
    <t>ITBEES_EQ</t>
  </si>
  <si>
    <t>SILLYMONKS</t>
  </si>
  <si>
    <t>SILLY MONKS ENTERTAIN LTD</t>
  </si>
  <si>
    <t>INE203Y01012</t>
  </si>
  <si>
    <t>SILLYMONKS_EQ</t>
  </si>
  <si>
    <t>NBIFIN</t>
  </si>
  <si>
    <t>N.B.I. IND. FIN. CO. LTD</t>
  </si>
  <si>
    <t>INE365I01020</t>
  </si>
  <si>
    <t>NBIFIN_EQ</t>
  </si>
  <si>
    <t>UDS</t>
  </si>
  <si>
    <t>UPDATER SERVICES LIMITED</t>
  </si>
  <si>
    <t>INE851I01011</t>
  </si>
  <si>
    <t>UDS_EQ</t>
  </si>
  <si>
    <t>KIOCL</t>
  </si>
  <si>
    <t>KIOCL LIMITED</t>
  </si>
  <si>
    <t>INE880L01014</t>
  </si>
  <si>
    <t>KIOCL_EQ</t>
  </si>
  <si>
    <t>UMESLTD</t>
  </si>
  <si>
    <t>USHA MARTIN EDU &amp; SOL LTD</t>
  </si>
  <si>
    <t>INE240C01028</t>
  </si>
  <si>
    <t>UMESLTD_EQ</t>
  </si>
  <si>
    <t>SFL</t>
  </si>
  <si>
    <t>SHEELA FOAM LIMITED</t>
  </si>
  <si>
    <t>INE916U01025</t>
  </si>
  <si>
    <t>SFL_EQ</t>
  </si>
  <si>
    <t>TI</t>
  </si>
  <si>
    <t>TILAKNAGAR INDUSTRIES LTD</t>
  </si>
  <si>
    <t>INE133E01013</t>
  </si>
  <si>
    <t>TI_EQ</t>
  </si>
  <si>
    <t>HMVL</t>
  </si>
  <si>
    <t>HINDUSTAN MEDIA VENT LTD</t>
  </si>
  <si>
    <t>INE871K01015</t>
  </si>
  <si>
    <t>HMVL_EQ</t>
  </si>
  <si>
    <t>VALIANTLAB</t>
  </si>
  <si>
    <t>VALIANT LABORATORIES LTD</t>
  </si>
  <si>
    <t>INE0JWS01017</t>
  </si>
  <si>
    <t>VALIANTLAB_EQ</t>
  </si>
  <si>
    <t>TCIEXP</t>
  </si>
  <si>
    <t>TCI EXPRESS LIMITED</t>
  </si>
  <si>
    <t>INE586V01016</t>
  </si>
  <si>
    <t>TCIEXP_EQ</t>
  </si>
  <si>
    <t>SENSEXETF</t>
  </si>
  <si>
    <t>MIRAEAMC - SENSEXETF</t>
  </si>
  <si>
    <t>INF769K01KT9</t>
  </si>
  <si>
    <t>SENSEXETF_EQ</t>
  </si>
  <si>
    <t>AARTISURF</t>
  </si>
  <si>
    <t>AARTI SURFACTANTS LIMITED</t>
  </si>
  <si>
    <t>INE09EO01013</t>
  </si>
  <si>
    <t>AARTISURF_EQ</t>
  </si>
  <si>
    <t>LAURUS LABS LIMITED</t>
  </si>
  <si>
    <t>LAURUSLABS_EQ</t>
  </si>
  <si>
    <t>IMFA</t>
  </si>
  <si>
    <t>INDIAN METALS &amp; FERRO</t>
  </si>
  <si>
    <t>INE919H01018</t>
  </si>
  <si>
    <t>IMFA_EQ</t>
  </si>
  <si>
    <t>MONIFTY500</t>
  </si>
  <si>
    <t>MOTILALAMC - MONIFTY500</t>
  </si>
  <si>
    <t>INF247L01BU1</t>
  </si>
  <si>
    <t>MONIFTY500_EQ</t>
  </si>
  <si>
    <t>BLISSGVS</t>
  </si>
  <si>
    <t>BLISS GVS PHARMA LTD</t>
  </si>
  <si>
    <t>INE416D01022</t>
  </si>
  <si>
    <t>BLISSGVS_EQ</t>
  </si>
  <si>
    <t>EMAMIREAL</t>
  </si>
  <si>
    <t>EMAMI REALTY LIMITED</t>
  </si>
  <si>
    <t>INE778K01012</t>
  </si>
  <si>
    <t>EMAMIREAL_EQ</t>
  </si>
  <si>
    <t>THEJO</t>
  </si>
  <si>
    <t>THEJO ENGINEERING LIMITED</t>
  </si>
  <si>
    <t>INE121N01019</t>
  </si>
  <si>
    <t>THEJO_EQ</t>
  </si>
  <si>
    <t>MOM50</t>
  </si>
  <si>
    <t>MOTILAL OSWAL M50 ETF</t>
  </si>
  <si>
    <t>INF247L01536</t>
  </si>
  <si>
    <t>MOM50_EQ</t>
  </si>
  <si>
    <t>ITDC</t>
  </si>
  <si>
    <t>INDIA TOUR. DEV. CO. LTD.</t>
  </si>
  <si>
    <t>INE353K01014</t>
  </si>
  <si>
    <t>ITDC_EQ</t>
  </si>
  <si>
    <t>HISARMETAL</t>
  </si>
  <si>
    <t>HISAR METAL IND. LIMITED</t>
  </si>
  <si>
    <t>INE598C01011</t>
  </si>
  <si>
    <t>HISARMETAL_EQ</t>
  </si>
  <si>
    <t>SPCENET</t>
  </si>
  <si>
    <t>SPACENET ENTERS IND LTD</t>
  </si>
  <si>
    <t>INE970N01027</t>
  </si>
  <si>
    <t>SPCENET_EQ</t>
  </si>
  <si>
    <t>BOROLTD</t>
  </si>
  <si>
    <t>BOROSIL LIMITED</t>
  </si>
  <si>
    <t>INE02PY01013</t>
  </si>
  <si>
    <t>BOROLTD_EQ</t>
  </si>
  <si>
    <t>ROSSARI</t>
  </si>
  <si>
    <t>ROSSARI BIOTECH LIMITED</t>
  </si>
  <si>
    <t>INE02A801020</t>
  </si>
  <si>
    <t>ROSSARI_EQ</t>
  </si>
  <si>
    <t>AHLEAST</t>
  </si>
  <si>
    <t>ASIAN HOTELS (EAST) LTD</t>
  </si>
  <si>
    <t>INE926K01017</t>
  </si>
  <si>
    <t>AHLEAST_EQ</t>
  </si>
  <si>
    <t>CAPTRUST</t>
  </si>
  <si>
    <t>CAPITAL TRUST LIMITED</t>
  </si>
  <si>
    <t>INE707C01018</t>
  </si>
  <si>
    <t>CAPTRUST_EQ</t>
  </si>
  <si>
    <t>PLAZACABLE</t>
  </si>
  <si>
    <t>PLAZA WIRES LIMITED</t>
  </si>
  <si>
    <t>INE0INJ01017</t>
  </si>
  <si>
    <t>PLAZACABLE_EQ</t>
  </si>
  <si>
    <t>TCLCONS</t>
  </si>
  <si>
    <t>TANTIA CONSTRUCTIONS LTD</t>
  </si>
  <si>
    <t>INE388G01026</t>
  </si>
  <si>
    <t>TCLCONS_EQ</t>
  </si>
  <si>
    <t>IITL</t>
  </si>
  <si>
    <t>INDUSTRIAL INV TRUST LTD</t>
  </si>
  <si>
    <t>INE886A01014</t>
  </si>
  <si>
    <t>IITL_EQ</t>
  </si>
  <si>
    <t>BAJAJCON</t>
  </si>
  <si>
    <t>BAJAJ CONSUMER CARE LTD</t>
  </si>
  <si>
    <t>INE933K01021</t>
  </si>
  <si>
    <t>BAJAJCON_EQ</t>
  </si>
  <si>
    <t>HDFCGOLD</t>
  </si>
  <si>
    <t>HDFC GOLD ETF</t>
  </si>
  <si>
    <t>INF179KC1981</t>
  </si>
  <si>
    <t>HDFCGOLD_EQ</t>
  </si>
  <si>
    <t>BHANDARI</t>
  </si>
  <si>
    <t>BHANDARI HOSIERY EXP LTD</t>
  </si>
  <si>
    <t>INE474E01029</t>
  </si>
  <si>
    <t>BHANDARI_EQ</t>
  </si>
  <si>
    <t>UGARSUGAR</t>
  </si>
  <si>
    <t>THE UGAR SUGAR WORKS LTD</t>
  </si>
  <si>
    <t>INE071E01023</t>
  </si>
  <si>
    <t>UGARSUGAR_EQ</t>
  </si>
  <si>
    <t>BSE</t>
  </si>
  <si>
    <t>BSE LIMITED</t>
  </si>
  <si>
    <t>INE118H01025</t>
  </si>
  <si>
    <t>BSE_EQ</t>
  </si>
  <si>
    <t>IRMENERGY</t>
  </si>
  <si>
    <t>IRM ENERGY LIMITED</t>
  </si>
  <si>
    <t>INE07U701015</t>
  </si>
  <si>
    <t>IRMENERGY_EQ</t>
  </si>
  <si>
    <t>PRICOLLTD</t>
  </si>
  <si>
    <t>PRICOL LIMITED</t>
  </si>
  <si>
    <t>INE726V01018</t>
  </si>
  <si>
    <t>PRICOLLTD_EQ</t>
  </si>
  <si>
    <t>ITETF</t>
  </si>
  <si>
    <t>MIRAEAMC - ITETF</t>
  </si>
  <si>
    <t>INF769K01KV5</t>
  </si>
  <si>
    <t>ITETF_EQ</t>
  </si>
  <si>
    <t>ALPHAETF</t>
  </si>
  <si>
    <t>MIRAEAMC - ALPHAETF</t>
  </si>
  <si>
    <t>INF769K01KU7</t>
  </si>
  <si>
    <t>ALPHAETF_EQ</t>
  </si>
  <si>
    <t>MAXESTATES</t>
  </si>
  <si>
    <t>MAX ESTATES LIMITED</t>
  </si>
  <si>
    <t>INE03EI01018</t>
  </si>
  <si>
    <t>MAXESTATES_EQ</t>
  </si>
  <si>
    <t>GOLDIETF</t>
  </si>
  <si>
    <t>ICICI PRUDENTIAL GOLD ETF</t>
  </si>
  <si>
    <t>INF109KC1NT3</t>
  </si>
  <si>
    <t>GOLDIETF_EQ</t>
  </si>
  <si>
    <t>BLUEJET</t>
  </si>
  <si>
    <t>BLUE JET HEALTHCARE LTD</t>
  </si>
  <si>
    <t>INE0KBH01020</t>
  </si>
  <si>
    <t>BLUEJET_EQ</t>
  </si>
  <si>
    <t>JITFINFRA</t>
  </si>
  <si>
    <t>JITF INFRALOGISTICS LTD</t>
  </si>
  <si>
    <t>INE863T01013</t>
  </si>
  <si>
    <t>JITFINFRA_EQ</t>
  </si>
  <si>
    <t>LIQUIDSBI</t>
  </si>
  <si>
    <t>SBIAMC - LIQUIDSBI</t>
  </si>
  <si>
    <t>INF200KA13Z8</t>
  </si>
  <si>
    <t>LIQUIDSBI_EQ</t>
  </si>
  <si>
    <t>GPPL</t>
  </si>
  <si>
    <t>GUJARAT PIPAVAV PORT LTD</t>
  </si>
  <si>
    <t>INE517F01014</t>
  </si>
  <si>
    <t>GPPL_EQ</t>
  </si>
  <si>
    <t>ADFFOODS</t>
  </si>
  <si>
    <t>ADF FOODS LIMITED</t>
  </si>
  <si>
    <t>INE982B01027</t>
  </si>
  <si>
    <t>ADFFOODS_EQ</t>
  </si>
  <si>
    <t>MUFIN</t>
  </si>
  <si>
    <t>MUFIN GREEN FINANCE LTD</t>
  </si>
  <si>
    <t>INE08KJ01020</t>
  </si>
  <si>
    <t>MUFIN_EQ</t>
  </si>
  <si>
    <t>CELLO</t>
  </si>
  <si>
    <t>CELLO WORLD LIMITED</t>
  </si>
  <si>
    <t>INE0LMW01024</t>
  </si>
  <si>
    <t>CELLO_EQ</t>
  </si>
  <si>
    <t>WELINV</t>
  </si>
  <si>
    <t>WELSPUN INV &amp; COMM LTD</t>
  </si>
  <si>
    <t>INE389K01018</t>
  </si>
  <si>
    <t>WELINV_EQ</t>
  </si>
  <si>
    <t>HONASA</t>
  </si>
  <si>
    <t>HONASA CONSUMER LIMITED</t>
  </si>
  <si>
    <t>INE0J5401028</t>
  </si>
  <si>
    <t>HONASA_EQ</t>
  </si>
  <si>
    <t>AMNPLST</t>
  </si>
  <si>
    <t>AMINES &amp; PLASTICIZERS LTD</t>
  </si>
  <si>
    <t>INE275D01022</t>
  </si>
  <si>
    <t>AMNPLST_EQ</t>
  </si>
  <si>
    <t>RADIOCITY</t>
  </si>
  <si>
    <t>MUSIC BROADCAST LIMITED</t>
  </si>
  <si>
    <t>INE919I01024</t>
  </si>
  <si>
    <t>RADIOCITY_EQ</t>
  </si>
  <si>
    <t>ESAFSFB</t>
  </si>
  <si>
    <t>ESAF SMALL FINANCE BANK L</t>
  </si>
  <si>
    <t>INE818W01011</t>
  </si>
  <si>
    <t>ESAFSFB_EQ</t>
  </si>
  <si>
    <t>DMART</t>
  </si>
  <si>
    <t>AVENUE SUPERMARTS LIMITED</t>
  </si>
  <si>
    <t>INE192R01011</t>
  </si>
  <si>
    <t>DMART_EQ</t>
  </si>
  <si>
    <t>ORISSAMINE</t>
  </si>
  <si>
    <t>ORISSA MIN DEV CO LTD</t>
  </si>
  <si>
    <t>INE725E01024</t>
  </si>
  <si>
    <t>ORISSAMINE_EQ</t>
  </si>
  <si>
    <t>EGOLD</t>
  </si>
  <si>
    <t>EDELAMC - EGOLD</t>
  </si>
  <si>
    <t>INF754K01SE6</t>
  </si>
  <si>
    <t>EGOLD_EQ</t>
  </si>
  <si>
    <t>KILITCH</t>
  </si>
  <si>
    <t>KILITCH DRUGS INDIA LTD</t>
  </si>
  <si>
    <t>INE729D01010</t>
  </si>
  <si>
    <t>KILITCH_EQ</t>
  </si>
  <si>
    <t>DEEPAK NITRITE LTD</t>
  </si>
  <si>
    <t>DEEPAKNTR_EQ</t>
  </si>
  <si>
    <t>SASTASUNDR</t>
  </si>
  <si>
    <t>SASTASUNDAR VENTURES LTD</t>
  </si>
  <si>
    <t>INE019J01013</t>
  </si>
  <si>
    <t>SASTASUNDR_EQ</t>
  </si>
  <si>
    <t>INTENTECH</t>
  </si>
  <si>
    <t>INTENSE TECHNOLOGIES LTD</t>
  </si>
  <si>
    <t>INE781A01025</t>
  </si>
  <si>
    <t>INTENTECH_EQ</t>
  </si>
  <si>
    <t>INFRABEES</t>
  </si>
  <si>
    <t>NIP IND ETF INFRA BEES</t>
  </si>
  <si>
    <t>INF732E01268</t>
  </si>
  <si>
    <t>INFRABEES_EQ</t>
  </si>
  <si>
    <t>EROSMEDIA</t>
  </si>
  <si>
    <t>EROS INTL MEDIA LTD</t>
  </si>
  <si>
    <t>INE416L01017</t>
  </si>
  <si>
    <t>EROSMEDIA_EQ</t>
  </si>
  <si>
    <t>CAREERP</t>
  </si>
  <si>
    <t>CAREER POINT LIMITED</t>
  </si>
  <si>
    <t>INE521J01018</t>
  </si>
  <si>
    <t>CAREERP_EQ</t>
  </si>
  <si>
    <t>TASTYBITE</t>
  </si>
  <si>
    <t>TASTY BITE EATABLES LTD</t>
  </si>
  <si>
    <t>INE488B01017</t>
  </si>
  <si>
    <t>TASTYBITE_EQ</t>
  </si>
  <si>
    <t>GREENPOWER</t>
  </si>
  <si>
    <t>ORIENT GREEN POWER CO LTD</t>
  </si>
  <si>
    <t>INE999K01014</t>
  </si>
  <si>
    <t>GREENPOWER_EQ</t>
  </si>
  <si>
    <t>RAMKY</t>
  </si>
  <si>
    <t>RAMKY INFRA LTD</t>
  </si>
  <si>
    <t>INE874I01013</t>
  </si>
  <si>
    <t>RAMKY_EQ</t>
  </si>
  <si>
    <t>ASKAUTOLTD</t>
  </si>
  <si>
    <t>ASK AUTOMOTIVE LIMITED</t>
  </si>
  <si>
    <t>INE491J01022</t>
  </si>
  <si>
    <t>ASKAUTOLTD_EQ</t>
  </si>
  <si>
    <t>ARIHANTSUP</t>
  </si>
  <si>
    <t>ARIHANT SUPERSTRUCT LTD</t>
  </si>
  <si>
    <t>INE643K01018</t>
  </si>
  <si>
    <t>ARIHANTSUP_EQ</t>
  </si>
  <si>
    <t>CANTABIL</t>
  </si>
  <si>
    <t>CANTABIL RETAIL LTD</t>
  </si>
  <si>
    <t>INE068L01024</t>
  </si>
  <si>
    <t>CANTABIL_EQ</t>
  </si>
  <si>
    <t>AKSHARCHEM</t>
  </si>
  <si>
    <t>AKSHARCHEM INDIA LIMITED</t>
  </si>
  <si>
    <t>INE542B01011</t>
  </si>
  <si>
    <t>AKSHARCHEM_EQ</t>
  </si>
  <si>
    <t>ASHOKA</t>
  </si>
  <si>
    <t>ASHOKA BUILDCON LTD</t>
  </si>
  <si>
    <t>INE442H01029</t>
  </si>
  <si>
    <t>ASHOKA_EQ</t>
  </si>
  <si>
    <t>WABAG</t>
  </si>
  <si>
    <t>VA TECH WABAG LTD</t>
  </si>
  <si>
    <t>INE956G01038</t>
  </si>
  <si>
    <t>WABAG_EQ</t>
  </si>
  <si>
    <t>BEDMUTHA</t>
  </si>
  <si>
    <t>BEDMUTHA INDUST LTD</t>
  </si>
  <si>
    <t>INE844K01012</t>
  </si>
  <si>
    <t>BEDMUTHA_EQ</t>
  </si>
  <si>
    <t>URJA</t>
  </si>
  <si>
    <t>URJA GLOBAL LIMITED</t>
  </si>
  <si>
    <t>INE550C01020</t>
  </si>
  <si>
    <t>URJA_EQ</t>
  </si>
  <si>
    <t>CLEDUCATE</t>
  </si>
  <si>
    <t>CL EDUCATE LIMITED</t>
  </si>
  <si>
    <t>INE201M01029</t>
  </si>
  <si>
    <t>CLEDUCATE_EQ</t>
  </si>
  <si>
    <t>JWL</t>
  </si>
  <si>
    <t>JUPITER WAGONS LIMITED</t>
  </si>
  <si>
    <t>INE209L01016</t>
  </si>
  <si>
    <t>JWL_EQ</t>
  </si>
  <si>
    <t>OBEROI REALTY LIMITED</t>
  </si>
  <si>
    <t>OBEROIRLTY_EQ</t>
  </si>
  <si>
    <t>ESILVER</t>
  </si>
  <si>
    <t>EDELAMC - ESILVER</t>
  </si>
  <si>
    <t>INF754K01SF3</t>
  </si>
  <si>
    <t>ESILVER_EQ</t>
  </si>
  <si>
    <t>IREDA</t>
  </si>
  <si>
    <t>INDIAN RENEWABLE ENERGY</t>
  </si>
  <si>
    <t>INE202E01016</t>
  </si>
  <si>
    <t>IREDA_EQ</t>
  </si>
  <si>
    <t>TATATECH</t>
  </si>
  <si>
    <t>TATA TECHNOLOGIES LIMITED</t>
  </si>
  <si>
    <t>INE142M01025</t>
  </si>
  <si>
    <t>TATATECH_EQ</t>
  </si>
  <si>
    <t>SHAH</t>
  </si>
  <si>
    <t>SHAH METACORP LIMITED</t>
  </si>
  <si>
    <t>INE482J01021</t>
  </si>
  <si>
    <t>SHAH_EQ</t>
  </si>
  <si>
    <t>PRESTIGE</t>
  </si>
  <si>
    <t>PRESTIGE ESTATE LTD</t>
  </si>
  <si>
    <t>INE811K01011</t>
  </si>
  <si>
    <t>PRESTIGE_EQ</t>
  </si>
  <si>
    <t>GANDHAR</t>
  </si>
  <si>
    <t>GANDHAR OIL REFINE IND L</t>
  </si>
  <si>
    <t>INE717W01049</t>
  </si>
  <si>
    <t>GANDHAR_EQ</t>
  </si>
  <si>
    <t>NRAIL</t>
  </si>
  <si>
    <t>N R AGARWAL INDS LTD</t>
  </si>
  <si>
    <t>INE740D01017</t>
  </si>
  <si>
    <t>NRAIL_EQ</t>
  </si>
  <si>
    <t>SHANKARA</t>
  </si>
  <si>
    <t>SHANKARA BLDG PRODUCT LTD</t>
  </si>
  <si>
    <t>INE274V01019</t>
  </si>
  <si>
    <t>SHANKARA_EQ</t>
  </si>
  <si>
    <t>FEDFINA</t>
  </si>
  <si>
    <t>FEDBANK FINANCIAL SER L</t>
  </si>
  <si>
    <t>INE007N01010</t>
  </si>
  <si>
    <t>FEDFINA_EQ</t>
  </si>
  <si>
    <t>RESPONIND</t>
  </si>
  <si>
    <t>RESPONSIVE INDUSTRIES LTD</t>
  </si>
  <si>
    <t>INE688D01026</t>
  </si>
  <si>
    <t>RESPONIND_EQ</t>
  </si>
  <si>
    <t>CGCL</t>
  </si>
  <si>
    <t>CAPRI GLOBAL CAPITAL LTD</t>
  </si>
  <si>
    <t>INE180C01042</t>
  </si>
  <si>
    <t>CGCL_EQ</t>
  </si>
  <si>
    <t>FLAIR</t>
  </si>
  <si>
    <t>FLAIR WRITING INDUST LTD</t>
  </si>
  <si>
    <t>INE00Y201027</t>
  </si>
  <si>
    <t>FLAIR_EQ</t>
  </si>
  <si>
    <t>COAL INDIA LTD</t>
  </si>
  <si>
    <t>COALINDIA_EQ</t>
  </si>
  <si>
    <t>IOLCP</t>
  </si>
  <si>
    <t>IOL CHEM AND PHARMA LTD</t>
  </si>
  <si>
    <t>INE485C01011</t>
  </si>
  <si>
    <t>IOLCP_EQ</t>
  </si>
  <si>
    <t>NACLIND</t>
  </si>
  <si>
    <t>NACL INDUSTRIES LIMITED</t>
  </si>
  <si>
    <t>INE295D01020</t>
  </si>
  <si>
    <t>NACLIND_EQ</t>
  </si>
  <si>
    <t>APCL</t>
  </si>
  <si>
    <t>ANJANI PORTLAND CEM LTD</t>
  </si>
  <si>
    <t>INE071F01012</t>
  </si>
  <si>
    <t>APCL_EQ</t>
  </si>
  <si>
    <t>WIPL</t>
  </si>
  <si>
    <t>THE WESTERN INDIA PLY LTD</t>
  </si>
  <si>
    <t>INE215F01023</t>
  </si>
  <si>
    <t>WIPL_EQ</t>
  </si>
  <si>
    <t>PRUDMOULI</t>
  </si>
  <si>
    <t>PRUDENTIAL SUGAR CORPORAT</t>
  </si>
  <si>
    <t>INE024D01016</t>
  </si>
  <si>
    <t>PRUDMOULI_EQ</t>
  </si>
  <si>
    <t>BAJEL</t>
  </si>
  <si>
    <t>BAJEL PROJECTS LIMITED</t>
  </si>
  <si>
    <t>INE0KQN01018</t>
  </si>
  <si>
    <t>BAJEL_EQ</t>
  </si>
  <si>
    <t>AXISGOLD</t>
  </si>
  <si>
    <t>AXIS MF - AXIS GOLD ETF</t>
  </si>
  <si>
    <t>INF846K01W80</t>
  </si>
  <si>
    <t>AXISGOLD_EQ</t>
  </si>
  <si>
    <t>GRAVITA</t>
  </si>
  <si>
    <t>GRAVITA INDIA LIMITED</t>
  </si>
  <si>
    <t>INE024L01027</t>
  </si>
  <si>
    <t>GRAVITA_EQ</t>
  </si>
  <si>
    <t>BBNPPGOLD</t>
  </si>
  <si>
    <t>BARODABNP - BBNPPGOLD</t>
  </si>
  <si>
    <t>INF251K01SU9</t>
  </si>
  <si>
    <t>BBNPPGOLD_EQ</t>
  </si>
  <si>
    <t>DOMS</t>
  </si>
  <si>
    <t>DOMS INDUSTRIES LIMITED</t>
  </si>
  <si>
    <t>INE321T01012</t>
  </si>
  <si>
    <t>DOMS_EQ</t>
  </si>
  <si>
    <t>INDIASHLTR</t>
  </si>
  <si>
    <t>INDIA SHELTER FIN CORP L</t>
  </si>
  <si>
    <t>INE922K01024</t>
  </si>
  <si>
    <t>INDIASHLTR_EQ</t>
  </si>
  <si>
    <t>DOLLAR</t>
  </si>
  <si>
    <t>DOLLAR INDUSTRIES LIMITED</t>
  </si>
  <si>
    <t>INE325C01035</t>
  </si>
  <si>
    <t>DOLLAR_EQ</t>
  </si>
  <si>
    <t>INOXINDIA</t>
  </si>
  <si>
    <t>INOX INDIA LIMITED</t>
  </si>
  <si>
    <t>INE616N01034</t>
  </si>
  <si>
    <t>INOXINDIA_EQ</t>
  </si>
  <si>
    <t>SUPERHOUSE</t>
  </si>
  <si>
    <t>SUPERHOUSE LIMITED</t>
  </si>
  <si>
    <t>INE712B01010</t>
  </si>
  <si>
    <t>SUPERHOUSE_EQ</t>
  </si>
  <si>
    <t>PENIND</t>
  </si>
  <si>
    <t>PENNAR INDUSTRIES LTD</t>
  </si>
  <si>
    <t>INE932A01024</t>
  </si>
  <si>
    <t>PENIND_EQ</t>
  </si>
  <si>
    <t>JINDWORLD</t>
  </si>
  <si>
    <t>JINDAL WORLDWIDE LTD</t>
  </si>
  <si>
    <t>INE247D01039</t>
  </si>
  <si>
    <t>JINDWORLD_EQ</t>
  </si>
  <si>
    <t>SCHAND</t>
  </si>
  <si>
    <t>S CHAND AND COMPANY LTD</t>
  </si>
  <si>
    <t>INE807K01035</t>
  </si>
  <si>
    <t>SCHAND_EQ</t>
  </si>
  <si>
    <t>RPPINFRA</t>
  </si>
  <si>
    <t>R.P.P INFRA PROJECTS LTD</t>
  </si>
  <si>
    <t>INE324L01013</t>
  </si>
  <si>
    <t>RPPINFRA_EQ</t>
  </si>
  <si>
    <t>BHAGYANGR</t>
  </si>
  <si>
    <t>BHAGYANAGAR INDIA LIMITED</t>
  </si>
  <si>
    <t>INE458B01036</t>
  </si>
  <si>
    <t>BHAGYANGR_EQ</t>
  </si>
  <si>
    <t>JAMNAAUTO</t>
  </si>
  <si>
    <t>JAMNA AUTO IND LTD</t>
  </si>
  <si>
    <t>INE039C01032</t>
  </si>
  <si>
    <t>JAMNAAUTO_EQ</t>
  </si>
  <si>
    <t>MOTISONS</t>
  </si>
  <si>
    <t>MOTISONS JEWELLERS LTD</t>
  </si>
  <si>
    <t>INE0FRK01012</t>
  </si>
  <si>
    <t>MOTISONS_EQ</t>
  </si>
  <si>
    <t>SURAJEST</t>
  </si>
  <si>
    <t>SURAJ ESTATE DEVELOPERS L</t>
  </si>
  <si>
    <t>INE843S01025</t>
  </si>
  <si>
    <t>SURAJEST_EQ</t>
  </si>
  <si>
    <t>HUDCO</t>
  </si>
  <si>
    <t>HSG &amp; URBAN DEV CORPN LTD</t>
  </si>
  <si>
    <t>INE031A01017</t>
  </si>
  <si>
    <t>HUDCO_EQ</t>
  </si>
  <si>
    <t>MOIL</t>
  </si>
  <si>
    <t>MOIL LIMITED</t>
  </si>
  <si>
    <t>INE490G01020</t>
  </si>
  <si>
    <t>MOIL_EQ</t>
  </si>
  <si>
    <t>MUTHOOTMF</t>
  </si>
  <si>
    <t>MUTHOOT MICROFIN LIMITED</t>
  </si>
  <si>
    <t>INE046W01019</t>
  </si>
  <si>
    <t>MUTHOOTMF_EQ</t>
  </si>
  <si>
    <t>HAPPYFORGE</t>
  </si>
  <si>
    <t>HAPPY FORGINGS LIMITED</t>
  </si>
  <si>
    <t>INE330T01021</t>
  </si>
  <si>
    <t>HAPPYFORGE_EQ</t>
  </si>
  <si>
    <t>PSPPROJECT</t>
  </si>
  <si>
    <t>PSP PROJECTS LIMITED</t>
  </si>
  <si>
    <t>INE488V01015</t>
  </si>
  <si>
    <t>PSPPROJECT_EQ</t>
  </si>
  <si>
    <t>MUFTI</t>
  </si>
  <si>
    <t>CREDO BRANDS MARKETING L</t>
  </si>
  <si>
    <t>INE220Q01020</t>
  </si>
  <si>
    <t>MUFTI_EQ</t>
  </si>
  <si>
    <t>AZAD</t>
  </si>
  <si>
    <t>AZAD ENGINEERING LIMITED</t>
  </si>
  <si>
    <t>INE02IJ01035</t>
  </si>
  <si>
    <t>AZAD_EQ</t>
  </si>
  <si>
    <t>KIRLOSENG</t>
  </si>
  <si>
    <t>KIRLOSKAR OIL ENG LTD</t>
  </si>
  <si>
    <t>INE146L01010</t>
  </si>
  <si>
    <t>KIRLOSENG_EQ</t>
  </si>
  <si>
    <t>RKDL</t>
  </si>
  <si>
    <t>RAVI KUMAR DIST. LTD.</t>
  </si>
  <si>
    <t>INE722J01012</t>
  </si>
  <si>
    <t>RKDL_EQ</t>
  </si>
  <si>
    <t>SUNCLAY</t>
  </si>
  <si>
    <t>SUNDARAM CLAYTON LIMITED</t>
  </si>
  <si>
    <t>INE0Q3R01026</t>
  </si>
  <si>
    <t>SUNCLAY_EQ</t>
  </si>
  <si>
    <t>PSB</t>
  </si>
  <si>
    <t>PUNJAB &amp; SIND BANK</t>
  </si>
  <si>
    <t>INE608A01012</t>
  </si>
  <si>
    <t>PSB_EQ</t>
  </si>
  <si>
    <t>FMNL</t>
  </si>
  <si>
    <t>FUTURE MKT NETWORKS LTD</t>
  </si>
  <si>
    <t>INE360L01017</t>
  </si>
  <si>
    <t>FMNL_EQ</t>
  </si>
  <si>
    <t>INNOVACAP</t>
  </si>
  <si>
    <t>INNOVA CAPTAB LIMITED</t>
  </si>
  <si>
    <t>INE0DUT01020</t>
  </si>
  <si>
    <t>INNOVACAP_EQ</t>
  </si>
  <si>
    <t>STARCEMENT</t>
  </si>
  <si>
    <t>STAR CEMENT LIMITED</t>
  </si>
  <si>
    <t>INE460H01021</t>
  </si>
  <si>
    <t>STARCEMENT_EQ</t>
  </si>
  <si>
    <t>BFINVEST</t>
  </si>
  <si>
    <t>BF INVESTMENT LIMITED</t>
  </si>
  <si>
    <t>INE878K01010</t>
  </si>
  <si>
    <t>BFINVEST_EQ</t>
  </si>
  <si>
    <t>KICL</t>
  </si>
  <si>
    <t>KALYANI INVEST CO LTD</t>
  </si>
  <si>
    <t>INE029L01018</t>
  </si>
  <si>
    <t>KICL_EQ</t>
  </si>
  <si>
    <t>TEJASNET</t>
  </si>
  <si>
    <t>TEJAS NETWORKS LIMITED</t>
  </si>
  <si>
    <t>INE010J01012</t>
  </si>
  <si>
    <t>TEJASNET_EQ</t>
  </si>
  <si>
    <t>ERIS</t>
  </si>
  <si>
    <t>ERIS LIFESCIENCES LIMITED</t>
  </si>
  <si>
    <t>INE406M01024</t>
  </si>
  <si>
    <t>ERIS_EQ</t>
  </si>
  <si>
    <t>CDSL</t>
  </si>
  <si>
    <t>CENTRAL DEPO SER (I) LTD</t>
  </si>
  <si>
    <t>INE736A01011</t>
  </si>
  <si>
    <t>CDSL_EQ</t>
  </si>
  <si>
    <t>GTPL</t>
  </si>
  <si>
    <t>GTPL HATHWAY LIMITED</t>
  </si>
  <si>
    <t>INE869I01013</t>
  </si>
  <si>
    <t>GTPL_EQ</t>
  </si>
  <si>
    <t>AU SMALL FINANCE BANK LTD</t>
  </si>
  <si>
    <t>AUBANK_EQ</t>
  </si>
  <si>
    <t>AXISNIFTY</t>
  </si>
  <si>
    <t>AXISAMC - AXISNIFTY</t>
  </si>
  <si>
    <t>INF846K01W98</t>
  </si>
  <si>
    <t>AXISNIFTY_EQ</t>
  </si>
  <si>
    <t>LOWVOLIETF</t>
  </si>
  <si>
    <t>ICICI PR NIF LW VL 30 ETF</t>
  </si>
  <si>
    <t>INF109KC19U5</t>
  </si>
  <si>
    <t>LOWVOLIETF_EQ</t>
  </si>
  <si>
    <t>SUMMITSEC</t>
  </si>
  <si>
    <t>SUMMIT SECURITIES LTD</t>
  </si>
  <si>
    <t>INE519C01017</t>
  </si>
  <si>
    <t>SUMMITSEC_EQ</t>
  </si>
  <si>
    <t>DYNPRO</t>
  </si>
  <si>
    <t>DYNEMIC PRODUCTS LIMITED</t>
  </si>
  <si>
    <t>INE256H01015</t>
  </si>
  <si>
    <t>DYNPRO_EQ</t>
  </si>
  <si>
    <t>JYOTICNC</t>
  </si>
  <si>
    <t>JYOTI CNC AUTOMATION LTD</t>
  </si>
  <si>
    <t>INE980O01024</t>
  </si>
  <si>
    <t>JYOTICNC_EQ</t>
  </si>
  <si>
    <t>STEELXIND</t>
  </si>
  <si>
    <t>STEEL EXCHANGE INDIA LTD</t>
  </si>
  <si>
    <t>INE503B01021</t>
  </si>
  <si>
    <t>STEELXIND_EQ</t>
  </si>
  <si>
    <t>SALASAR</t>
  </si>
  <si>
    <t>SALASAR TECHNO ENGG. LTD.</t>
  </si>
  <si>
    <t>INE170V01027</t>
  </si>
  <si>
    <t>SALASAR_EQ</t>
  </si>
  <si>
    <t>PALASHSECU</t>
  </si>
  <si>
    <t>PALASH SECURITIES LTD</t>
  </si>
  <si>
    <t>INE471W01019</t>
  </si>
  <si>
    <t>PALASHSECU_EQ</t>
  </si>
  <si>
    <t>MAGADSUGAR</t>
  </si>
  <si>
    <t>MAGADH SUGAR &amp; ENERGY LTD</t>
  </si>
  <si>
    <t>INE347W01011</t>
  </si>
  <si>
    <t>MAGADSUGAR_EQ</t>
  </si>
  <si>
    <t>GANGESSECU</t>
  </si>
  <si>
    <t>GANGES SECURITIES LIMITED</t>
  </si>
  <si>
    <t>INE335W01016</t>
  </si>
  <si>
    <t>GANGESSECU_EQ</t>
  </si>
  <si>
    <t>TATAGOLD</t>
  </si>
  <si>
    <t>TATAAML-TATAGOLD</t>
  </si>
  <si>
    <t>INF277KA1976</t>
  </si>
  <si>
    <t>TATAGOLD_EQ</t>
  </si>
  <si>
    <t>AVADHSUGAR</t>
  </si>
  <si>
    <t>AVADH SUG &amp; ENERGY LTD</t>
  </si>
  <si>
    <t>INE349W01017</t>
  </si>
  <si>
    <t>AVADHSUGAR_EQ</t>
  </si>
  <si>
    <t>MOM100</t>
  </si>
  <si>
    <t>MOTILAL OS MIDCAP100 ETF</t>
  </si>
  <si>
    <t>INF247L01023</t>
  </si>
  <si>
    <t>MOM100_EQ</t>
  </si>
  <si>
    <t>THEINVEST</t>
  </si>
  <si>
    <t>THE INVEST TRUST OF IND L</t>
  </si>
  <si>
    <t>INE924D01017</t>
  </si>
  <si>
    <t>THEINVEST_EQ</t>
  </si>
  <si>
    <t>TATSILV</t>
  </si>
  <si>
    <t>TATAAML-TATSILV</t>
  </si>
  <si>
    <t>INF277KA1984</t>
  </si>
  <si>
    <t>TATSILV_EQ</t>
  </si>
  <si>
    <t>OPTIEMUS</t>
  </si>
  <si>
    <t>OPTIEMUS INFRACOM LTD</t>
  </si>
  <si>
    <t>INE350C01017</t>
  </si>
  <si>
    <t>OPTIEMUS_EQ</t>
  </si>
  <si>
    <t>UTINEXT50</t>
  </si>
  <si>
    <t>UTIAMC - UTINEXT50</t>
  </si>
  <si>
    <t>INF789F1AUW9</t>
  </si>
  <si>
    <t>UTINEXT50_EQ</t>
  </si>
  <si>
    <t>STEL</t>
  </si>
  <si>
    <t>STEL HOLDINGS LIMITED</t>
  </si>
  <si>
    <t>INE577L01016</t>
  </si>
  <si>
    <t>STEL_EQ</t>
  </si>
  <si>
    <t>SIS</t>
  </si>
  <si>
    <t>SIS LIMITED</t>
  </si>
  <si>
    <t>INE285J01028</t>
  </si>
  <si>
    <t>SIS_EQ</t>
  </si>
  <si>
    <t>COCHINSHIP</t>
  </si>
  <si>
    <t>COCHIN SHIPYARD LIMITED</t>
  </si>
  <si>
    <t>INE704P01025</t>
  </si>
  <si>
    <t>COCHINSHIP_EQ</t>
  </si>
  <si>
    <t>JUBLINDS</t>
  </si>
  <si>
    <t>JUBILANT INDUSTRIES LTD</t>
  </si>
  <si>
    <t>INE645L01011</t>
  </si>
  <si>
    <t>JUBLINDS_EQ</t>
  </si>
  <si>
    <t>SMSLIFE</t>
  </si>
  <si>
    <t>SMS LIFESCIENCES (I) LTD</t>
  </si>
  <si>
    <t>INE320X01016</t>
  </si>
  <si>
    <t>SMSLIFE_EQ</t>
  </si>
  <si>
    <t>COMSYN</t>
  </si>
  <si>
    <t>COMMERCIAL SYN BAGS LTD</t>
  </si>
  <si>
    <t>INE073V01015</t>
  </si>
  <si>
    <t>COMSYN_EQ</t>
  </si>
  <si>
    <t>ADITYA BIRLA CAPITAL LTD.</t>
  </si>
  <si>
    <t>ABCAPITAL_EQ</t>
  </si>
  <si>
    <t>APEX</t>
  </si>
  <si>
    <t>APEX FROZEN FOODS LIMITED</t>
  </si>
  <si>
    <t>INE346W01013</t>
  </si>
  <si>
    <t>APEX_EQ</t>
  </si>
  <si>
    <t>HINDMOTORS</t>
  </si>
  <si>
    <t>HINDUSTAN MOTORS LIMITED</t>
  </si>
  <si>
    <t>INE253A01025</t>
  </si>
  <si>
    <t>HINDMOTORS_EQ</t>
  </si>
  <si>
    <t>DIXON TECHNO (INDIA) LTD</t>
  </si>
  <si>
    <t>DIXON_EQ</t>
  </si>
  <si>
    <t>DCAL</t>
  </si>
  <si>
    <t>DISHMAN CARBO AMCIS LTD</t>
  </si>
  <si>
    <t>INE385W01011</t>
  </si>
  <si>
    <t>DCAL_EQ</t>
  </si>
  <si>
    <t>MEDIASSIST</t>
  </si>
  <si>
    <t>MEDI ASSIST HEALTH SER L</t>
  </si>
  <si>
    <t>INE456Z01021</t>
  </si>
  <si>
    <t>MEDIASSIST_EQ</t>
  </si>
  <si>
    <t>LASA</t>
  </si>
  <si>
    <t>LASA SUPERGENERICS LTD</t>
  </si>
  <si>
    <t>INE670X01014</t>
  </si>
  <si>
    <t>LASA_EQ</t>
  </si>
  <si>
    <t>MATRIMONY</t>
  </si>
  <si>
    <t>MATRIMONY.COM LIMITED</t>
  </si>
  <si>
    <t>INE866R01028</t>
  </si>
  <si>
    <t>MATRIMONY_EQ</t>
  </si>
  <si>
    <t>CHOLAHLDNG</t>
  </si>
  <si>
    <t>CHOLAMANDALAM FIN HOL LTD</t>
  </si>
  <si>
    <t>INE149A01033</t>
  </si>
  <si>
    <t>CHOLAHLDNG_EQ</t>
  </si>
  <si>
    <t>CAPACITE</t>
  </si>
  <si>
    <t>CAPACITE INFRAPROJECT LTD</t>
  </si>
  <si>
    <t>INE264T01014</t>
  </si>
  <si>
    <t>CAPACITE_EQ</t>
  </si>
  <si>
    <t>LIQUIDCASE</t>
  </si>
  <si>
    <t>ZERODHAAMC - LIQUIDCASE</t>
  </si>
  <si>
    <t>INF0R8F01034</t>
  </si>
  <si>
    <t>LIQUIDCASE_EQ</t>
  </si>
  <si>
    <t>ICICI LOMBARD GIC LIMITED</t>
  </si>
  <si>
    <t>ICICIGI_EQ</t>
  </si>
  <si>
    <t>DAVANGERE</t>
  </si>
  <si>
    <t>DAVANGERE SUGAR COMPANY L</t>
  </si>
  <si>
    <t>INE179G01029</t>
  </si>
  <si>
    <t>DAVANGERE_EQ</t>
  </si>
  <si>
    <t>SBI LIFE INSURANCE CO LTD</t>
  </si>
  <si>
    <t>SBILIFE_EQ</t>
  </si>
  <si>
    <t>TEXRAIL</t>
  </si>
  <si>
    <t>TEXMACO RAIL &amp; ENG. LTD.</t>
  </si>
  <si>
    <t>INE621L01012</t>
  </si>
  <si>
    <t>TEXRAIL_EQ</t>
  </si>
  <si>
    <t>DIAMONDYD</t>
  </si>
  <si>
    <t>PRATAAP SNACKS LIMITED</t>
  </si>
  <si>
    <t>INE393P01035</t>
  </si>
  <si>
    <t>DIAMONDYD_EQ</t>
  </si>
  <si>
    <t>HFCL</t>
  </si>
  <si>
    <t>HFCL LIMITED</t>
  </si>
  <si>
    <t>INE548A01028</t>
  </si>
  <si>
    <t>HFCL_EQ</t>
  </si>
  <si>
    <t>INDTERRAIN</t>
  </si>
  <si>
    <t>IND TERRAIN FASHIONS LTD</t>
  </si>
  <si>
    <t>INE611L01021</t>
  </si>
  <si>
    <t>INDTERRAIN_EQ</t>
  </si>
  <si>
    <t>NIFTYBETF</t>
  </si>
  <si>
    <t>BFAM - NIFTYBETF</t>
  </si>
  <si>
    <t>INF0QA701722</t>
  </si>
  <si>
    <t>NIFTYBETF_EQ</t>
  </si>
  <si>
    <t>BANKBETF</t>
  </si>
  <si>
    <t>BFAM - BANKBETF</t>
  </si>
  <si>
    <t>INF0QA701714</t>
  </si>
  <si>
    <t>BANKBETF_EQ</t>
  </si>
  <si>
    <t>DHUNINV</t>
  </si>
  <si>
    <t>DHUNSERI INVESTMENTS LTD</t>
  </si>
  <si>
    <t>INE320L01011</t>
  </si>
  <si>
    <t>DHUNINV_EQ</t>
  </si>
  <si>
    <t>EBBETF0431</t>
  </si>
  <si>
    <t>EDELAMC - EBBETF0431</t>
  </si>
  <si>
    <t>INF754K01LE1</t>
  </si>
  <si>
    <t>EBBETF0431_EQ</t>
  </si>
  <si>
    <t>EBBETF0425</t>
  </si>
  <si>
    <t>EDELAMC - EBBETF0425</t>
  </si>
  <si>
    <t>INF754K01LD3</t>
  </si>
  <si>
    <t>EBBETF0425_EQ</t>
  </si>
  <si>
    <t>NDRAUTO</t>
  </si>
  <si>
    <t>NDR AUTO COMPONENTS LTD</t>
  </si>
  <si>
    <t>INE07OG01012</t>
  </si>
  <si>
    <t>NDRAUTO_EQ</t>
  </si>
  <si>
    <t>WORTH</t>
  </si>
  <si>
    <t>WORTH PERIPHERALS LIMITED</t>
  </si>
  <si>
    <t>INE196Y01018</t>
  </si>
  <si>
    <t>WORTH_EQ</t>
  </si>
  <si>
    <t>ALPL30IETF</t>
  </si>
  <si>
    <t>ICICIPRAMC - ICICIALPLV</t>
  </si>
  <si>
    <t>INF109KC17V7</t>
  </si>
  <si>
    <t>ALPL30IETF_EQ</t>
  </si>
  <si>
    <t>MCL</t>
  </si>
  <si>
    <t>MADHAV COPPER LIMITED</t>
  </si>
  <si>
    <t>INE813V01022</t>
  </si>
  <si>
    <t>MCL_EQ</t>
  </si>
  <si>
    <t>ITIETF</t>
  </si>
  <si>
    <t>ICICIPRAMC - ICICITECH</t>
  </si>
  <si>
    <t>INF109KC16I6</t>
  </si>
  <si>
    <t>ITIETF_EQ</t>
  </si>
  <si>
    <t>MAXHEALTH</t>
  </si>
  <si>
    <t>MAX HEALTHCARE INS LTD</t>
  </si>
  <si>
    <t>INE027H01010</t>
  </si>
  <si>
    <t>MAXHEALTH_EQ</t>
  </si>
  <si>
    <t>LOVABLE</t>
  </si>
  <si>
    <t>LOVABLE LINGERIE LTD</t>
  </si>
  <si>
    <t>INE597L01014</t>
  </si>
  <si>
    <t>LOVABLE_EQ</t>
  </si>
  <si>
    <t>TOTAL</t>
  </si>
  <si>
    <t>TOTAL TRANSPORT SYS LTD</t>
  </si>
  <si>
    <t>INE336X01012</t>
  </si>
  <si>
    <t>TOTAL_EQ</t>
  </si>
  <si>
    <t>MAXIND</t>
  </si>
  <si>
    <t>MAX INDIA LIMITED</t>
  </si>
  <si>
    <t>INE0CG601016</t>
  </si>
  <si>
    <t>MAXIND_EQ</t>
  </si>
  <si>
    <t>HDFCNIFBAN</t>
  </si>
  <si>
    <t>HDFCAMC - HDFCNIFBAN</t>
  </si>
  <si>
    <t>INF179KC1HY0</t>
  </si>
  <si>
    <t>HDFCNIFBAN_EQ</t>
  </si>
  <si>
    <t>UTIBANKETF</t>
  </si>
  <si>
    <t>UTIAMC - UTIBANKETF</t>
  </si>
  <si>
    <t>INF789F1AUV1</t>
  </si>
  <si>
    <t>UTIBANKETF_EQ</t>
  </si>
  <si>
    <t>EPACK</t>
  </si>
  <si>
    <t>EPACK DURABLE LIMITED</t>
  </si>
  <si>
    <t>INE0G5901015</t>
  </si>
  <si>
    <t>EPACK_EQ</t>
  </si>
  <si>
    <t>NOVAAGRI</t>
  </si>
  <si>
    <t>NOVA AGRITECH LIMITED</t>
  </si>
  <si>
    <t>INE02H701025</t>
  </si>
  <si>
    <t>NOVAAGRI_EQ</t>
  </si>
  <si>
    <t>NIFITETF</t>
  </si>
  <si>
    <t>UTIAMC - NIFITETF</t>
  </si>
  <si>
    <t>INF789F1AZD8</t>
  </si>
  <si>
    <t>NIFITETF_EQ</t>
  </si>
  <si>
    <t>NIF5GETF</t>
  </si>
  <si>
    <t>UTIAMC - NIF5GETF</t>
  </si>
  <si>
    <t>INF789F1AZE6</t>
  </si>
  <si>
    <t>NIF5GETF_EQ</t>
  </si>
  <si>
    <t>NIF10GETF</t>
  </si>
  <si>
    <t>UTIAMC - NIF10GETF</t>
  </si>
  <si>
    <t>INF789F1AZF3</t>
  </si>
  <si>
    <t>NIF10GETF_EQ</t>
  </si>
  <si>
    <t>BLSE</t>
  </si>
  <si>
    <t>BLS E-SERVICES LIMITED</t>
  </si>
  <si>
    <t>INE0NLT01010</t>
  </si>
  <si>
    <t>BLSE_EQ</t>
  </si>
  <si>
    <t>HEALTHADD</t>
  </si>
  <si>
    <t>DSPAMC - HEALTHADD</t>
  </si>
  <si>
    <t>INF740KA1UF4</t>
  </si>
  <si>
    <t>HEALTHADD_EQ</t>
  </si>
  <si>
    <t>HDFCPSUBK</t>
  </si>
  <si>
    <t>HDFCAMC HDFCPSUBK</t>
  </si>
  <si>
    <t>INF179KC1HW4</t>
  </si>
  <si>
    <t>HDFCPSUBK_EQ</t>
  </si>
  <si>
    <t>PFS</t>
  </si>
  <si>
    <t>PTC INDIA FIN SERV LTD</t>
  </si>
  <si>
    <t>INE560K01014</t>
  </si>
  <si>
    <t>PFS_EQ</t>
  </si>
  <si>
    <t>PARKHOTELS</t>
  </si>
  <si>
    <t>INE988S01028</t>
  </si>
  <si>
    <t>PARKHOTELS_EQ</t>
  </si>
  <si>
    <t>SIGNPOST</t>
  </si>
  <si>
    <t>SIGNPOST INDIA LIMITED</t>
  </si>
  <si>
    <t>INE0KGZ01021</t>
  </si>
  <si>
    <t>SIGNPOST_EQ</t>
  </si>
  <si>
    <t>JSFB</t>
  </si>
  <si>
    <t>JANA SMALL FIN BANK LTD</t>
  </si>
  <si>
    <t>INE953L01027</t>
  </si>
  <si>
    <t>JSFB_EQ</t>
  </si>
  <si>
    <t>RPTECH</t>
  </si>
  <si>
    <t>RASHI PERIPHERALS LIMITED</t>
  </si>
  <si>
    <t>INE0J1F01024</t>
  </si>
  <si>
    <t>RPTECH_EQ</t>
  </si>
  <si>
    <t>CAPITALSFB</t>
  </si>
  <si>
    <t>CAPITAL SMALL FIN BANK L</t>
  </si>
  <si>
    <t>INE646H01017</t>
  </si>
  <si>
    <t>CAPITALSFB_EQ</t>
  </si>
  <si>
    <t>ENTERO</t>
  </si>
  <si>
    <t>ENTERO HEALTHCARE SOLU L</t>
  </si>
  <si>
    <t>INE010601016</t>
  </si>
  <si>
    <t>ENTERO_EQ</t>
  </si>
  <si>
    <t>LICNMID100</t>
  </si>
  <si>
    <t>LICNAMC - LICNMID100</t>
  </si>
  <si>
    <t>INF767K01RN1</t>
  </si>
  <si>
    <t>LICNMID100_EQ</t>
  </si>
  <si>
    <t>MON100</t>
  </si>
  <si>
    <t>MOTILAL OS NASDAQ100 ETF</t>
  </si>
  <si>
    <t>INF247L01AP3</t>
  </si>
  <si>
    <t>MON100_EQ</t>
  </si>
  <si>
    <t>JUNIPER</t>
  </si>
  <si>
    <t>JUNIPER HOTELS LIMITED</t>
  </si>
  <si>
    <t>INE696F01016</t>
  </si>
  <si>
    <t>JUNIPER_EQ</t>
  </si>
  <si>
    <t>SMALLCAP</t>
  </si>
  <si>
    <t>MIRAEAMC - SMALLCAP</t>
  </si>
  <si>
    <t>INF769K01LC3</t>
  </si>
  <si>
    <t>SMALLCAP_EQ</t>
  </si>
  <si>
    <t>GPTHEALTH</t>
  </si>
  <si>
    <t>GPT HEALTHCARE LIMITED</t>
  </si>
  <si>
    <t>INE486R01017</t>
  </si>
  <si>
    <t>GPTHEALTH_EQ</t>
  </si>
  <si>
    <t>GOLDCASE</t>
  </si>
  <si>
    <t>ZERODHAAMC - GOLDCASE</t>
  </si>
  <si>
    <t>INF0R8F01042</t>
  </si>
  <si>
    <t>GOLDCASE_EQ</t>
  </si>
  <si>
    <t>PLATIND</t>
  </si>
  <si>
    <t>PLATINUM INDUSTRIES LTD</t>
  </si>
  <si>
    <t>INE0PT501018</t>
  </si>
  <si>
    <t>PLATIND_EQ</t>
  </si>
  <si>
    <t>EXICOM</t>
  </si>
  <si>
    <t>EXICOM TELE SYSTEMS LTD</t>
  </si>
  <si>
    <t>INE777F01014</t>
  </si>
  <si>
    <t>EXICOM_EQ</t>
  </si>
  <si>
    <t>MUKKA</t>
  </si>
  <si>
    <t>MUKKA PROTEINS LIMITED</t>
  </si>
  <si>
    <t>INE0CG401037</t>
  </si>
  <si>
    <t>MUKKA_EQ</t>
  </si>
  <si>
    <t>LANCORHOL</t>
  </si>
  <si>
    <t>LANCOR HOLDINGS LIMITED</t>
  </si>
  <si>
    <t>INE572G01025</t>
  </si>
  <si>
    <t>LANCORHOL_EQ</t>
  </si>
  <si>
    <t>RKSWAMY</t>
  </si>
  <si>
    <t>R K SWAMY LIMITED</t>
  </si>
  <si>
    <t>INE0NQ801033</t>
  </si>
  <si>
    <t>RKSWAMY_EQ</t>
  </si>
  <si>
    <t>JGCHEM</t>
  </si>
  <si>
    <t>J.G.CHEMICALS LIMITED</t>
  </si>
  <si>
    <t>INE0MB501011</t>
  </si>
  <si>
    <t>JGCHEM_EQ</t>
  </si>
  <si>
    <t>GOPAL</t>
  </si>
  <si>
    <t>GOPAL SNACKS LIMITED</t>
  </si>
  <si>
    <t>INE0L9R01028</t>
  </si>
  <si>
    <t>GOPAL_EQ</t>
  </si>
  <si>
    <t>SCILAL</t>
  </si>
  <si>
    <t>SHIPPING CORP OF ILA LTD</t>
  </si>
  <si>
    <t>INE0PB301013</t>
  </si>
  <si>
    <t>SCILAL_EQ</t>
  </si>
  <si>
    <t>PVSL</t>
  </si>
  <si>
    <t>POPULAR VEHICLES N SER L</t>
  </si>
  <si>
    <t>INE772T01024</t>
  </si>
  <si>
    <t>PVSL_EQ</t>
  </si>
  <si>
    <t>KRYSTAL</t>
  </si>
  <si>
    <t>KRYSTAL INTEGRATED SER L</t>
  </si>
  <si>
    <t>INE0QN801017</t>
  </si>
  <si>
    <t>KRYSTAL_EQ</t>
  </si>
  <si>
    <t>MOSMALL250</t>
  </si>
  <si>
    <t>MOTILALAMC - MOSMALL250</t>
  </si>
  <si>
    <t>INF247L01CH6</t>
  </si>
  <si>
    <t>MOSMALL250_EQ</t>
  </si>
  <si>
    <t>MOREALTY</t>
  </si>
  <si>
    <t>MOTILALAMC - MOREALTY</t>
  </si>
  <si>
    <t>INF247L01CI4</t>
  </si>
  <si>
    <t>MOREALTY_EQ</t>
  </si>
  <si>
    <t>SRM</t>
  </si>
  <si>
    <t>SRM CONTRACTORS LIMITED</t>
  </si>
  <si>
    <t>INE0R6Z01013</t>
  </si>
  <si>
    <t>SRM_EQ</t>
  </si>
  <si>
    <t>LIQUIDADD</t>
  </si>
  <si>
    <t>DSPAMC - LIQUIDADD</t>
  </si>
  <si>
    <t>INF740KA1UM0</t>
  </si>
  <si>
    <t>LIQUIDADD_EQ</t>
  </si>
  <si>
    <t>171NSETEST</t>
  </si>
  <si>
    <t>DUMMYSAN021</t>
  </si>
  <si>
    <t>171NSETEST_EQ</t>
  </si>
  <si>
    <t>181NSETEST</t>
  </si>
  <si>
    <t>DUMMYSAN022</t>
  </si>
  <si>
    <t>181NSETEST_EQ</t>
  </si>
  <si>
    <t>SINCLAIR</t>
  </si>
  <si>
    <t>SINCLAIRS HOTELS LIMITED</t>
  </si>
  <si>
    <t>INE985A01022</t>
  </si>
  <si>
    <t>SINCLAIR_EQ</t>
  </si>
  <si>
    <t>BHARTIHEXA</t>
  </si>
  <si>
    <t>BHARTI HEXACOM LIMITED</t>
  </si>
  <si>
    <t>INE343G01021</t>
  </si>
  <si>
    <t>BHARTIHEXA_EQ</t>
  </si>
  <si>
    <t>AIIL</t>
  </si>
  <si>
    <t>AUTHUM INVEST &amp; INFRA LTD</t>
  </si>
  <si>
    <t>INE206F01022</t>
  </si>
  <si>
    <t>AIIL_EQ</t>
  </si>
  <si>
    <t>GLOSTERLTD</t>
  </si>
  <si>
    <t>GLOSTER LIMITED</t>
  </si>
  <si>
    <t>INE350Z01018</t>
  </si>
  <si>
    <t>GLOSTERLTD_EQ</t>
  </si>
  <si>
    <t>BALUFORGE</t>
  </si>
  <si>
    <t>BALU FORGE INDUSTRIES LTD</t>
  </si>
  <si>
    <t>INE011E01029</t>
  </si>
  <si>
    <t>BALUFORGE_EQ</t>
  </si>
  <si>
    <t>JNKINDIA</t>
  </si>
  <si>
    <t>JNK INDIA LIMITED</t>
  </si>
  <si>
    <t>INE0OAF01028</t>
  </si>
  <si>
    <t>JNKINDIA_EQ</t>
  </si>
  <si>
    <t>FILATFASH</t>
  </si>
  <si>
    <t>FILATEX FASHIONS LIMITED</t>
  </si>
  <si>
    <t>INE185E01013</t>
  </si>
  <si>
    <t>FILATFASH_EQ</t>
  </si>
  <si>
    <t>MUTHOOT FINANCE LIMITED</t>
  </si>
  <si>
    <t>MUTHOOTFIN_EQ</t>
  </si>
  <si>
    <t>INDGN</t>
  </si>
  <si>
    <t>INDEGENE LIMITED</t>
  </si>
  <si>
    <t>INE065X01017</t>
  </si>
  <si>
    <t>INDGN_EQ</t>
  </si>
  <si>
    <t>AADHARHFC</t>
  </si>
  <si>
    <t>AADHAR HOUSING FINANCE L</t>
  </si>
  <si>
    <t>INE883F01010</t>
  </si>
  <si>
    <t>AADHARHFC_EQ</t>
  </si>
  <si>
    <t>TBOTEK</t>
  </si>
  <si>
    <t>TBO TEK LIMITED</t>
  </si>
  <si>
    <t>INE673O01025</t>
  </si>
  <si>
    <t>TBOTEK_EQ</t>
  </si>
  <si>
    <t>GODIGIT</t>
  </si>
  <si>
    <t>GO DIGIT GENERAL INS LTD</t>
  </si>
  <si>
    <t>INE03JT01014</t>
  </si>
  <si>
    <t>GODIGIT_EQ</t>
  </si>
  <si>
    <t>BSLGOLDETF</t>
  </si>
  <si>
    <t>ADITYBIRLA SL GOLD ETF-GR</t>
  </si>
  <si>
    <t>INF209KB18D3</t>
  </si>
  <si>
    <t>BSLGOLDETF_EQ</t>
  </si>
  <si>
    <t>ABSLPSE</t>
  </si>
  <si>
    <t>BIRLASLAMC-ABSLPSE</t>
  </si>
  <si>
    <t>INF209KB19Z4</t>
  </si>
  <si>
    <t>ABSLPSE_EQ</t>
  </si>
  <si>
    <t>MIDSMALL</t>
  </si>
  <si>
    <t>MIRAEAMC - MIDSMALL</t>
  </si>
  <si>
    <t>INF769K01LJ8</t>
  </si>
  <si>
    <t>MIDSMALL_EQ</t>
  </si>
  <si>
    <t>AWFIS</t>
  </si>
  <si>
    <t>AWFIS SPACE SOLUTIONS LTD</t>
  </si>
  <si>
    <t>INE108V01019</t>
  </si>
  <si>
    <t>AWFIS_EQ</t>
  </si>
  <si>
    <t>LIQUIDBETF</t>
  </si>
  <si>
    <t>BFAM - LIQUIDBETF</t>
  </si>
  <si>
    <t>INF0QA701854</t>
  </si>
  <si>
    <t>LIQUIDBETF_EQ</t>
  </si>
  <si>
    <t>BOROSCI</t>
  </si>
  <si>
    <t>BOROSIL SCIENTIFIC LTD</t>
  </si>
  <si>
    <t>INE02L001032</t>
  </si>
  <si>
    <t>BOROSCI_EQ</t>
  </si>
  <si>
    <t>KRONOX</t>
  </si>
  <si>
    <t>KRONOX LAB SCIENCES LTD</t>
  </si>
  <si>
    <t>INE0ATZ01017</t>
  </si>
  <si>
    <t>KRONOX_EQ</t>
  </si>
  <si>
    <t>IXIGO</t>
  </si>
  <si>
    <t>LE TRAVENUES TECHNOLOGY L</t>
  </si>
  <si>
    <t>INE0HV901016</t>
  </si>
  <si>
    <t>IXIGO_EQ</t>
  </si>
  <si>
    <t>MID150CASE</t>
  </si>
  <si>
    <t>ZERODHAAMC - MID150CASE</t>
  </si>
  <si>
    <t>INF0R8F01059</t>
  </si>
  <si>
    <t>MID150CASE_EQ</t>
  </si>
  <si>
    <t>TOP100CASE</t>
  </si>
  <si>
    <t>ZERODHAAMC - TOP100CASE</t>
  </si>
  <si>
    <t>INF0R8F01067</t>
  </si>
  <si>
    <t>TOP100CASE_EQ</t>
  </si>
  <si>
    <t>BBNPNBETF</t>
  </si>
  <si>
    <t>BARODABNP - BBNPNBETF</t>
  </si>
  <si>
    <t>INF251K01TL6</t>
  </si>
  <si>
    <t>BBNPNBETF_EQ</t>
  </si>
  <si>
    <t>PI INDUSTRIES LTD</t>
  </si>
  <si>
    <t>PIIND_EQ</t>
  </si>
  <si>
    <t>SYMPHONY</t>
  </si>
  <si>
    <t>SYMPHONY LIMITED</t>
  </si>
  <si>
    <t>INE225D01027</t>
  </si>
  <si>
    <t>SYMPHONY_EQ</t>
  </si>
  <si>
    <t>VADILALIND</t>
  </si>
  <si>
    <t>VADILAL INDUSTRIES LTD</t>
  </si>
  <si>
    <t>INE694D01016</t>
  </si>
  <si>
    <t>VADILALIND_EQ</t>
  </si>
  <si>
    <t>IVZINNIFTY</t>
  </si>
  <si>
    <t>INVESCO INDIA NIFTY ETF</t>
  </si>
  <si>
    <t>INF205K01DA9</t>
  </si>
  <si>
    <t>IVZINNIFTY_EQ</t>
  </si>
  <si>
    <t>RELAXO</t>
  </si>
  <si>
    <t>RELAXO FOOT LTD.</t>
  </si>
  <si>
    <t>INE131B01039</t>
  </si>
  <si>
    <t>RELAXO_EQ</t>
  </si>
  <si>
    <t>OMINFRAL</t>
  </si>
  <si>
    <t>OM INFRA LIMITED</t>
  </si>
  <si>
    <t>INE239D01028</t>
  </si>
  <si>
    <t>OMINFRAL_EQ</t>
  </si>
  <si>
    <t>ESTER</t>
  </si>
  <si>
    <t>ESTER INDUSTRIES LTD</t>
  </si>
  <si>
    <t>INE778B01029</t>
  </si>
  <si>
    <t>ESTER_EQ</t>
  </si>
  <si>
    <t>VSTTILLERS</t>
  </si>
  <si>
    <t>VST TILLERS TRACTORS LTD</t>
  </si>
  <si>
    <t>INE764D01017</t>
  </si>
  <si>
    <t>VSTTILLERS_EQ</t>
  </si>
  <si>
    <t>KARMAENG</t>
  </si>
  <si>
    <t>KARMA ENERGY LIMITED</t>
  </si>
  <si>
    <t>INE725L01011</t>
  </si>
  <si>
    <t>KARMAENG_EQ</t>
  </si>
  <si>
    <t>ASHIANA</t>
  </si>
  <si>
    <t>ASHIANA HOUSING LTD</t>
  </si>
  <si>
    <t>INE365D01021</t>
  </si>
  <si>
    <t>ASHIANA_EQ</t>
  </si>
  <si>
    <t>DHANUKA</t>
  </si>
  <si>
    <t>DHANUKA AGRITECH LTD</t>
  </si>
  <si>
    <t>INE435G01025</t>
  </si>
  <si>
    <t>DHANUKA_EQ</t>
  </si>
  <si>
    <t>FILATEX</t>
  </si>
  <si>
    <t>FILATEX INDIA LTD</t>
  </si>
  <si>
    <t>INE816B01035</t>
  </si>
  <si>
    <t>FILATEX_EQ</t>
  </si>
  <si>
    <t>MAITHANALL</t>
  </si>
  <si>
    <t>MAITHAN ALLOYS LTD</t>
  </si>
  <si>
    <t>INE683C01011</t>
  </si>
  <si>
    <t>MAITHANALL_EQ</t>
  </si>
  <si>
    <t>RUSHIL</t>
  </si>
  <si>
    <t>RUSHIL DECOR LIMITED</t>
  </si>
  <si>
    <t>INE573K01017</t>
  </si>
  <si>
    <t>RUSHIL_EQ</t>
  </si>
  <si>
    <t>BSLNIFTY</t>
  </si>
  <si>
    <t>ADITYBIRLA SL NIF ETF-GR</t>
  </si>
  <si>
    <t>INF209KB19D1</t>
  </si>
  <si>
    <t>BSLNIFTY_EQ</t>
  </si>
  <si>
    <t>INVENTURE</t>
  </si>
  <si>
    <t>INVENTURE GRO &amp; SEC LTD</t>
  </si>
  <si>
    <t>INE878H01024</t>
  </si>
  <si>
    <t>INVENTURE_EQ</t>
  </si>
  <si>
    <t>L&amp;T FINANCE LIMITED</t>
  </si>
  <si>
    <t>LTF_EQ</t>
  </si>
  <si>
    <t>WINDMACHIN</t>
  </si>
  <si>
    <t>WINDSOR MACHINES LIMITED</t>
  </si>
  <si>
    <t>INE052A01021</t>
  </si>
  <si>
    <t>WINDMACHIN_EQ</t>
  </si>
  <si>
    <t>BODALCHEM</t>
  </si>
  <si>
    <t>BODAL CHEMICALS LTD</t>
  </si>
  <si>
    <t>INE338D01028</t>
  </si>
  <si>
    <t>BODALCHEM_EQ</t>
  </si>
  <si>
    <t>TREEHOUSE</t>
  </si>
  <si>
    <t>TREE HOUSE EDU LTD</t>
  </si>
  <si>
    <t>INE040M01013</t>
  </si>
  <si>
    <t>TREEHOUSE_EQ</t>
  </si>
  <si>
    <t>ASAHISONG</t>
  </si>
  <si>
    <t>ASAHI SONGWON COLOR LTD</t>
  </si>
  <si>
    <t>INE228I01012</t>
  </si>
  <si>
    <t>ASAHISONG_EQ</t>
  </si>
  <si>
    <t>TDPOWERSYS</t>
  </si>
  <si>
    <t>TD POWER SYSTEMS LTD.</t>
  </si>
  <si>
    <t>INE419M01027</t>
  </si>
  <si>
    <t>TDPOWERSYS_EQ</t>
  </si>
  <si>
    <t>APLLTD</t>
  </si>
  <si>
    <t>ALEMBIC PHARMA LTD</t>
  </si>
  <si>
    <t>INE901L01018</t>
  </si>
  <si>
    <t>APLLTD_EQ</t>
  </si>
  <si>
    <t>PGEL</t>
  </si>
  <si>
    <t>PG ELECTROPLAST LTD</t>
  </si>
  <si>
    <t>INE457L01011</t>
  </si>
  <si>
    <t>PGEL_EQ</t>
  </si>
  <si>
    <t>PANAMAPET</t>
  </si>
  <si>
    <t>PANAMA PETROCHEM LTD</t>
  </si>
  <si>
    <t>INE305C01029</t>
  </si>
  <si>
    <t>PANAMAPET_EQ</t>
  </si>
  <si>
    <t>PAISALO</t>
  </si>
  <si>
    <t>PAISALO DIGITAL LIMITED</t>
  </si>
  <si>
    <t>INE420C01059</t>
  </si>
  <si>
    <t>PAISALO_EQ</t>
  </si>
  <si>
    <t>TRITURBINE</t>
  </si>
  <si>
    <t>TRIVENI TURBINE LIMITED</t>
  </si>
  <si>
    <t>INE152M01016</t>
  </si>
  <si>
    <t>TRITURBINE_EQ</t>
  </si>
  <si>
    <t>INDOTHAI</t>
  </si>
  <si>
    <t>INDO THAI SEC LTD</t>
  </si>
  <si>
    <t>INE337M01013</t>
  </si>
  <si>
    <t>INDOTHAI_EQ</t>
  </si>
  <si>
    <t>ESSARSHPNG</t>
  </si>
  <si>
    <t>ESSAR SHIPPING LTD</t>
  </si>
  <si>
    <t>INE122M01019</t>
  </si>
  <si>
    <t>ESSARSHPNG_EQ</t>
  </si>
  <si>
    <t>LICMFGOLD</t>
  </si>
  <si>
    <t>LIC MF - LIC GOLD ETF</t>
  </si>
  <si>
    <t>INF397L01554</t>
  </si>
  <si>
    <t>LICMFGOLD_EQ</t>
  </si>
  <si>
    <t>JISLDVREQS</t>
  </si>
  <si>
    <t>JAIN DVR EQUITY SHARES</t>
  </si>
  <si>
    <t>IN9175A01010</t>
  </si>
  <si>
    <t>JISLDVREQS_EQ</t>
  </si>
  <si>
    <t>DSSL</t>
  </si>
  <si>
    <t>DYNACONS SYS &amp; SOLN LTD</t>
  </si>
  <si>
    <t>INE417B01040</t>
  </si>
  <si>
    <t>DSSL_EQ</t>
  </si>
  <si>
    <t>POLYMED</t>
  </si>
  <si>
    <t>POLY MEDICURE LIMITED</t>
  </si>
  <si>
    <t>INE205C01021</t>
  </si>
  <si>
    <t>POLYMED_EQ</t>
  </si>
  <si>
    <t>RUPA</t>
  </si>
  <si>
    <t>RUPA &amp; COMPANY LTD</t>
  </si>
  <si>
    <t>INE895B01021</t>
  </si>
  <si>
    <t>RUPA_EQ</t>
  </si>
  <si>
    <t>VIKASECO</t>
  </si>
  <si>
    <t>VIKAS ECOTECH LIMITED</t>
  </si>
  <si>
    <t>INE806A01020</t>
  </si>
  <si>
    <t>VIKASECO_EQ</t>
  </si>
  <si>
    <t>APLAPOLLO</t>
  </si>
  <si>
    <t>APL APOLLO TUBES LTD</t>
  </si>
  <si>
    <t>INE702C01027</t>
  </si>
  <si>
    <t>APLAPOLLO_EQ</t>
  </si>
  <si>
    <t>KANANIIND</t>
  </si>
  <si>
    <t>KANANI INDUSTRIES LTD</t>
  </si>
  <si>
    <t>INE879E01037</t>
  </si>
  <si>
    <t>KANANIIND_EQ</t>
  </si>
  <si>
    <t>MINDACORP</t>
  </si>
  <si>
    <t>MINDA CORPORATION LTD</t>
  </si>
  <si>
    <t>INE842C01021</t>
  </si>
  <si>
    <t>MINDACORP_EQ</t>
  </si>
  <si>
    <t>HEXATRADEX</t>
  </si>
  <si>
    <t>HEXA TRADEX LIMITED</t>
  </si>
  <si>
    <t>INE750M01017</t>
  </si>
  <si>
    <t>HEXATRADEX_EQ</t>
  </si>
  <si>
    <t>TBZ</t>
  </si>
  <si>
    <t>TRIB BHIMJI ZAVERI LTD</t>
  </si>
  <si>
    <t>INE760L01018</t>
  </si>
  <si>
    <t>TBZ_EQ</t>
  </si>
  <si>
    <t>VSSL</t>
  </si>
  <si>
    <t>VARDHMAN SPC STEEL LTD</t>
  </si>
  <si>
    <t>INE050M01012</t>
  </si>
  <si>
    <t>VSSL_EQ</t>
  </si>
  <si>
    <t>SWANENERGY</t>
  </si>
  <si>
    <t>SWAN ENERGY LIMITED</t>
  </si>
  <si>
    <t>INE665A01038</t>
  </si>
  <si>
    <t>SWANENERGY_EQ</t>
  </si>
  <si>
    <t>SPECIALITY</t>
  </si>
  <si>
    <t>SPECIALITY REST LTD</t>
  </si>
  <si>
    <t>INE247M01014</t>
  </si>
  <si>
    <t>SPECIALITY_EQ</t>
  </si>
  <si>
    <t>CINELINE</t>
  </si>
  <si>
    <t>CINELINE INDIA LIMITED</t>
  </si>
  <si>
    <t>INE704H01022</t>
  </si>
  <si>
    <t>CINELINE_EQ</t>
  </si>
  <si>
    <t>RTNINDIA</t>
  </si>
  <si>
    <t>RATTANINDIA ENT LIMITED</t>
  </si>
  <si>
    <t>INE834M01019</t>
  </si>
  <si>
    <t>RTNINDIA_EQ</t>
  </si>
  <si>
    <t>SAMPANN</t>
  </si>
  <si>
    <t>SAMPANN UTPADAN INDIA LTD</t>
  </si>
  <si>
    <t>INE735M01018</t>
  </si>
  <si>
    <t>SAMPANN_EQ</t>
  </si>
  <si>
    <t>PROZONER</t>
  </si>
  <si>
    <t>PROZONE REALTY LIMITED</t>
  </si>
  <si>
    <t>INE195N01013</t>
  </si>
  <si>
    <t>PROZONER_EQ</t>
  </si>
  <si>
    <t>KITEX</t>
  </si>
  <si>
    <t>KITEX GARMENTS LTD</t>
  </si>
  <si>
    <t>INE602G01020</t>
  </si>
  <si>
    <t>KITEX_EQ</t>
  </si>
  <si>
    <t>MAYURUNIQ</t>
  </si>
  <si>
    <t>MAYUR UNIQUOTERS LTD</t>
  </si>
  <si>
    <t>INE040D01038</t>
  </si>
  <si>
    <t>MAYURUNIQ_EQ</t>
  </si>
  <si>
    <t>ROSSELLIND</t>
  </si>
  <si>
    <t>ROSSELL INDIA LIMITED</t>
  </si>
  <si>
    <t>INE847C01020</t>
  </si>
  <si>
    <t>ROSSELLIND_EQ</t>
  </si>
  <si>
    <t>TVSHLTD</t>
  </si>
  <si>
    <t>TVS HOLDINGS LIMITED</t>
  </si>
  <si>
    <t>INE105A01035</t>
  </si>
  <si>
    <t>TVSHLTD_EQ</t>
  </si>
  <si>
    <t>ZUARI</t>
  </si>
  <si>
    <t>ZUARI AGRO CHEMICALS LTD</t>
  </si>
  <si>
    <t>INE840M01016</t>
  </si>
  <si>
    <t>ZUARI_EQ</t>
  </si>
  <si>
    <t>CARERATING</t>
  </si>
  <si>
    <t>CARE RATINGS LIMITED</t>
  </si>
  <si>
    <t>INE752H01013</t>
  </si>
  <si>
    <t>CARERATING_EQ</t>
  </si>
  <si>
    <t>PCJEWELLER</t>
  </si>
  <si>
    <t>PC JEWELLER LTD</t>
  </si>
  <si>
    <t>INE785M01013</t>
  </si>
  <si>
    <t>PCJEWELLER_EQ</t>
  </si>
  <si>
    <t>INDUS TOWERS LIMITED</t>
  </si>
  <si>
    <t>INDUSTOWER_EQ</t>
  </si>
  <si>
    <t>VMART</t>
  </si>
  <si>
    <t>VMART RETAIL LTD</t>
  </si>
  <si>
    <t>INE665J01013</t>
  </si>
  <si>
    <t>VMART_EQ</t>
  </si>
  <si>
    <t>MOHITIND</t>
  </si>
  <si>
    <t>MOHIT INDUSTRIES LTD</t>
  </si>
  <si>
    <t>INE954E01012</t>
  </si>
  <si>
    <t>MOHITIND_EQ</t>
  </si>
  <si>
    <t>NIFTYIETF</t>
  </si>
  <si>
    <t>ICICI PRUD NIFTY ETF</t>
  </si>
  <si>
    <t>INF109K012R6</t>
  </si>
  <si>
    <t>NIFTYIETF_EQ</t>
  </si>
  <si>
    <t>NIF100BEES</t>
  </si>
  <si>
    <t>NIP IND ETF NIFTY 100</t>
  </si>
  <si>
    <t>INF204K014N5</t>
  </si>
  <si>
    <t>NIF100BEES_EQ</t>
  </si>
  <si>
    <t>REPCOHOME</t>
  </si>
  <si>
    <t>REPCO HOME FINANCE LTD</t>
  </si>
  <si>
    <t>INE612J01015</t>
  </si>
  <si>
    <t>REPCOHOME_EQ</t>
  </si>
  <si>
    <t>NIBL</t>
  </si>
  <si>
    <t>NRB INDUS. BEARINGS LTD.</t>
  </si>
  <si>
    <t>INE047O01014</t>
  </si>
  <si>
    <t>NIBL_EQ</t>
  </si>
  <si>
    <t>JUSTDIAL</t>
  </si>
  <si>
    <t>JUSTDIAL LTD.</t>
  </si>
  <si>
    <t>INE599M01018</t>
  </si>
  <si>
    <t>JUSTDIAL_EQ</t>
  </si>
  <si>
    <t>ATULAUTO</t>
  </si>
  <si>
    <t>ATUL AUTO LIMITED</t>
  </si>
  <si>
    <t>INE951D01028</t>
  </si>
  <si>
    <t>ATULAUTO_EQ</t>
  </si>
  <si>
    <t>ORIENTCEM</t>
  </si>
  <si>
    <t>ORIENT CEMENT LTD.</t>
  </si>
  <si>
    <t>INE876N01018</t>
  </si>
  <si>
    <t>ORIENTCEM_EQ</t>
  </si>
  <si>
    <t>ADITYA BIRLA FASHION &amp; RT</t>
  </si>
  <si>
    <t>ABFRL_EQ</t>
  </si>
  <si>
    <t>IBULHSGFIN</t>
  </si>
  <si>
    <t>INDIABULLS HSG FIN LTD</t>
  </si>
  <si>
    <t>INE148I01020</t>
  </si>
  <si>
    <t>IBULHSGFIN_EQ</t>
  </si>
  <si>
    <t>NIF100IETF</t>
  </si>
  <si>
    <t>ICICI PRUD NIFTY 100 ETF</t>
  </si>
  <si>
    <t>INF109KC16V9</t>
  </si>
  <si>
    <t>NIF100IETF_EQ</t>
  </si>
  <si>
    <t>PILITA</t>
  </si>
  <si>
    <t>PIL ITALICA LIFESTYLE LTD</t>
  </si>
  <si>
    <t>INE600A01035</t>
  </si>
  <si>
    <t>PILITA_EQ</t>
  </si>
  <si>
    <t>DBSTOCKBRO</t>
  </si>
  <si>
    <t>DB (INT) STOCK BROKERS</t>
  </si>
  <si>
    <t>INE921B01025</t>
  </si>
  <si>
    <t>DBSTOCKBRO_EQ</t>
  </si>
  <si>
    <t>COMPUSOFT</t>
  </si>
  <si>
    <t>COMPUCOM SOFTWARE LTD</t>
  </si>
  <si>
    <t>INE453B01029</t>
  </si>
  <si>
    <t>COMPUSOFT_EQ</t>
  </si>
  <si>
    <t>RHIM</t>
  </si>
  <si>
    <t>RHI MAGNESITA INDIA LTD</t>
  </si>
  <si>
    <t>INE743M01012</t>
  </si>
  <si>
    <t>RHIM_EQ</t>
  </si>
  <si>
    <t>MULTI COMMODITY EXCHANGE</t>
  </si>
  <si>
    <t>MCX_EQ</t>
  </si>
  <si>
    <t>SCHNEIDER</t>
  </si>
  <si>
    <t>SCHNEIDER ELECTRIC INFRA</t>
  </si>
  <si>
    <t>INE839M01018</t>
  </si>
  <si>
    <t>SCHNEIDER_EQ</t>
  </si>
  <si>
    <t>NDL</t>
  </si>
  <si>
    <t>NANDAN DENIM LIMITED</t>
  </si>
  <si>
    <t>INE875G01030</t>
  </si>
  <si>
    <t>NDL_EQ</t>
  </si>
  <si>
    <t>NBCC</t>
  </si>
  <si>
    <t>NBCC (INDIA) LIMITED</t>
  </si>
  <si>
    <t>INE095N01031</t>
  </si>
  <si>
    <t>NBCC_EQ</t>
  </si>
  <si>
    <t>LYPSAGEMS</t>
  </si>
  <si>
    <t>LYPSA GEMS &amp; JEWEL LTD</t>
  </si>
  <si>
    <t>INE142K01011</t>
  </si>
  <si>
    <t>LYPSAGEMS_EQ</t>
  </si>
  <si>
    <t>ORBTEXP</t>
  </si>
  <si>
    <t>ORBIT EXPORTS LIMITED</t>
  </si>
  <si>
    <t>INE231G01010</t>
  </si>
  <si>
    <t>ORBTEXP_EQ</t>
  </si>
  <si>
    <t>JPOLYINVST</t>
  </si>
  <si>
    <t>JIND POL INV &amp; FIN CO LTD</t>
  </si>
  <si>
    <t>INE147P01019</t>
  </si>
  <si>
    <t>JPOLYINVST_EQ</t>
  </si>
  <si>
    <t>SREEL</t>
  </si>
  <si>
    <t>SREELEATHERS LIMITED</t>
  </si>
  <si>
    <t>INE099F01013</t>
  </si>
  <si>
    <t>SREEL_EQ</t>
  </si>
  <si>
    <t xml:space="preserve">NIFTY               </t>
  </si>
  <si>
    <t>NIFTY_EQ</t>
  </si>
  <si>
    <t>Nifty Next 50</t>
  </si>
  <si>
    <t>NIFTY JR</t>
  </si>
  <si>
    <t>Nifty Next 50_EQ</t>
  </si>
  <si>
    <t>Defty</t>
  </si>
  <si>
    <t>DEFTY</t>
  </si>
  <si>
    <t>Defty_EQ</t>
  </si>
  <si>
    <t>Nifty 500</t>
  </si>
  <si>
    <t>NIFTY 500</t>
  </si>
  <si>
    <t>Nifty 500_EQ</t>
  </si>
  <si>
    <t>Midcap 200</t>
  </si>
  <si>
    <t>MIDCAP 200</t>
  </si>
  <si>
    <t>Midcap 200_EQ</t>
  </si>
  <si>
    <t xml:space="preserve">BANKNIFTY           </t>
  </si>
  <si>
    <t>BANKNIFTY_EQ</t>
  </si>
  <si>
    <t>Nifty 100</t>
  </si>
  <si>
    <t>NIFTY 100</t>
  </si>
  <si>
    <t>Nifty 100_EQ</t>
  </si>
  <si>
    <t>Nifty IT</t>
  </si>
  <si>
    <t>NIFTY IT</t>
  </si>
  <si>
    <t>Nifty IT_EQ</t>
  </si>
  <si>
    <t>Nifty Realty</t>
  </si>
  <si>
    <t>NIFTY REALTY</t>
  </si>
  <si>
    <t>Nifty Realty_EQ</t>
  </si>
  <si>
    <t>Nifty Midcap 50</t>
  </si>
  <si>
    <t>NIFTY MIDCAP 50</t>
  </si>
  <si>
    <t>Nifty Midcap 50_EQ</t>
  </si>
  <si>
    <t>Nifty Infra</t>
  </si>
  <si>
    <t>NIFTY INFRA</t>
  </si>
  <si>
    <t>Nifty Infra_EQ</t>
  </si>
  <si>
    <t>Nifty Energy</t>
  </si>
  <si>
    <t>NIFTY ENERGY</t>
  </si>
  <si>
    <t>Nifty Energy_EQ</t>
  </si>
  <si>
    <t>Nifty FMCG</t>
  </si>
  <si>
    <t>NIFTY FMCG</t>
  </si>
  <si>
    <t>Nifty FMCG_EQ</t>
  </si>
  <si>
    <t>Nifty MNC</t>
  </si>
  <si>
    <t>NIFTY MNC</t>
  </si>
  <si>
    <t>Nifty MNC_EQ</t>
  </si>
  <si>
    <t>Nifty Pharma</t>
  </si>
  <si>
    <t>NIFTY PHARMA</t>
  </si>
  <si>
    <t>Nifty Pharma_EQ</t>
  </si>
  <si>
    <t>Nifty PSE</t>
  </si>
  <si>
    <t>NIFTY PSE</t>
  </si>
  <si>
    <t>Nifty PSE_EQ</t>
  </si>
  <si>
    <t>Nifty PSU Bank</t>
  </si>
  <si>
    <t>NIFTY PSU BANK</t>
  </si>
  <si>
    <t>Nifty PSU Bank_EQ</t>
  </si>
  <si>
    <t>Nifty Serv Sector</t>
  </si>
  <si>
    <t>NIFTY SERV SECTOR</t>
  </si>
  <si>
    <t>Nifty Serv Sector_EQ</t>
  </si>
  <si>
    <t>HangSeng BeES-NAV</t>
  </si>
  <si>
    <t>HANGSENG BEES-NAV</t>
  </si>
  <si>
    <t>HangSeng BeES-NAV_EQ</t>
  </si>
  <si>
    <t>Nifty 200</t>
  </si>
  <si>
    <t>NIFTY 200</t>
  </si>
  <si>
    <t>Nifty 200_EQ</t>
  </si>
  <si>
    <t>HangSeng</t>
  </si>
  <si>
    <t>HANGSENG</t>
  </si>
  <si>
    <t>HangSeng_EQ</t>
  </si>
  <si>
    <t>Nifty Mid Liq 15</t>
  </si>
  <si>
    <t>NIFTY MID LIQ 15</t>
  </si>
  <si>
    <t>Nifty Mid Liq 15_EQ</t>
  </si>
  <si>
    <t>Nifty Pvt Bank</t>
  </si>
  <si>
    <t>NIFTY PVT BANK</t>
  </si>
  <si>
    <t>Nifty Pvt Bank_EQ</t>
  </si>
  <si>
    <t>Nifty Quality 30</t>
  </si>
  <si>
    <t>NIFTY QUALITY 30</t>
  </si>
  <si>
    <t>Nifty Quality 30_EQ</t>
  </si>
  <si>
    <t>Nifty GS 8 13Yr</t>
  </si>
  <si>
    <t>NIFTY GS 8 13YR</t>
  </si>
  <si>
    <t>Nifty GS 8 13Yr_EQ</t>
  </si>
  <si>
    <t>Nifty GS 10Yr</t>
  </si>
  <si>
    <t>NIFTY GS 10YR</t>
  </si>
  <si>
    <t>Nifty GS 10Yr_EQ</t>
  </si>
  <si>
    <t>Nifty GS 10Yr Cln</t>
  </si>
  <si>
    <t>NIFTY GS 10YR CLN</t>
  </si>
  <si>
    <t>Nifty GS 10Yr Cln_EQ</t>
  </si>
  <si>
    <t>Nifty GS 4 8Yr</t>
  </si>
  <si>
    <t>NIFTY GS 4 8YR</t>
  </si>
  <si>
    <t>Nifty GS 4 8Yr_EQ</t>
  </si>
  <si>
    <t>Nifty GS 11 15Yr</t>
  </si>
  <si>
    <t>NIFTY GS 11 15YR</t>
  </si>
  <si>
    <t>Nifty GS 11 15Yr_EQ</t>
  </si>
  <si>
    <t>Nifty GS 15YrPlus</t>
  </si>
  <si>
    <t>NIFTY GS 15YRPLUS</t>
  </si>
  <si>
    <t>Nifty GS 15YrPlus_EQ</t>
  </si>
  <si>
    <t>Nifty GS Compsite</t>
  </si>
  <si>
    <t>NIFTY GS COMPSITE</t>
  </si>
  <si>
    <t>Nifty GS Compsite_EQ</t>
  </si>
  <si>
    <t>Nifty SML100 Free</t>
  </si>
  <si>
    <t>NIFTY SML100 FREE</t>
  </si>
  <si>
    <t>Nifty SML100 Free_EQ</t>
  </si>
  <si>
    <t>NiftyCPSE</t>
  </si>
  <si>
    <t>NIFTY CPSE</t>
  </si>
  <si>
    <t>NiftyCPSE_EQ</t>
  </si>
  <si>
    <t>NIFTY AUTO</t>
  </si>
  <si>
    <t>NIFTY AUTO_EQ</t>
  </si>
  <si>
    <t xml:space="preserve">FINNIFTY            </t>
  </si>
  <si>
    <t>FINNIFTY_EQ</t>
  </si>
  <si>
    <t>NIFTY METAL</t>
  </si>
  <si>
    <t>NIFTY METAL_EQ</t>
  </si>
  <si>
    <t>MIDCPNifty</t>
  </si>
  <si>
    <t>NIFTY MID SELECT</t>
  </si>
  <si>
    <t xml:space="preserve">MIDCPNifty          </t>
  </si>
  <si>
    <t>MIDCPNifty_EQ</t>
  </si>
  <si>
    <t>NIFTY SMALLCAP 100</t>
  </si>
  <si>
    <t>NIFTY SMLCAP 100</t>
  </si>
  <si>
    <t>NIFTY SMALLCAP 100_EQ</t>
  </si>
  <si>
    <t>NIFTY SMALLCAP 50</t>
  </si>
  <si>
    <t>NIFTY SMLCAP 50</t>
  </si>
  <si>
    <t>NIFTY SMALLCAP 50_EQ</t>
  </si>
  <si>
    <t>NIFTY SMALLCAP 250</t>
  </si>
  <si>
    <t>NIFTY SMLCAP 250</t>
  </si>
  <si>
    <t>NIFTY SMALLCAP 250_EQ</t>
  </si>
  <si>
    <t>NIFTY MIDSMALLCAP 400</t>
  </si>
  <si>
    <t>NIFTY MIDSMALLCAP 400_EQ</t>
  </si>
  <si>
    <t>NIFTY MIDCAP 100</t>
  </si>
  <si>
    <t>NIFTY MIDCAP 100_EQ</t>
  </si>
  <si>
    <t>NIFTY HEALTHCARE</t>
  </si>
  <si>
    <t>NIFTY HEALTHCARE_EQ</t>
  </si>
  <si>
    <t>NIFTY OIL AND GAS</t>
  </si>
  <si>
    <t>NIFTY OIL AND GAS_EQ</t>
  </si>
  <si>
    <t>NIFTY500 MULTICAP</t>
  </si>
  <si>
    <t>NIFTY500 MULTICAP_EQ</t>
  </si>
  <si>
    <t>NIFTY MIDCAP 150</t>
  </si>
  <si>
    <t>NIFTY MIDCAP 150_EQ</t>
  </si>
  <si>
    <t>NIFTY TOTAL MARKET</t>
  </si>
  <si>
    <t>NIFTY TOTAL MKT</t>
  </si>
  <si>
    <t>NIFTY TOTAL MARKET_EQ</t>
  </si>
  <si>
    <t>NIFTY INDIA DIGITAL</t>
  </si>
  <si>
    <t>NIFTY IND DIGITAL</t>
  </si>
  <si>
    <t>NIFTY INDIA DIGITAL_EQ</t>
  </si>
  <si>
    <t>NIFTY ALPHA 50</t>
  </si>
  <si>
    <t>NIFTY ALPHA 50_EQ</t>
  </si>
  <si>
    <t>NIFTY ALPHA LOW-VOLATILITY 30</t>
  </si>
  <si>
    <t>NIFTY ALPHALOWVOL</t>
  </si>
  <si>
    <t>NIFTY ALPHA LOW-VOLATILITY 30_EQ</t>
  </si>
  <si>
    <t>NIFTY MIDCAP150 QUALITY 50</t>
  </si>
  <si>
    <t>NIFTY M150 QLTY50</t>
  </si>
  <si>
    <t>NIFTY MIDCAP150 QUALITY 50_EQ</t>
  </si>
  <si>
    <t>NIFTY100 EQUAL WEIGHT</t>
  </si>
  <si>
    <t>NIFTY100 EQL WGT</t>
  </si>
  <si>
    <t>NIFTY100 EQUAL WEIGHT_EQ</t>
  </si>
  <si>
    <t>NIFTY100 ESG</t>
  </si>
  <si>
    <t>NIFTY100 ESG_EQ</t>
  </si>
  <si>
    <t>NIFTY100 LOW VOLATILITY 30</t>
  </si>
  <si>
    <t>NIFTY100 LOWVOL30</t>
  </si>
  <si>
    <t>NIFTY100 LOW VOLATILITY 30_EQ</t>
  </si>
  <si>
    <t>NIFTY100 QUALITY 30</t>
  </si>
  <si>
    <t>NIFTY100 QUALTY30</t>
  </si>
  <si>
    <t>NIFTY100 QUALITY 30_EQ</t>
  </si>
  <si>
    <t>NIFTY200 QUALITY 30</t>
  </si>
  <si>
    <t>NIFTY200 QUALTY30</t>
  </si>
  <si>
    <t>NIFTY200 QUALITY 30_EQ</t>
  </si>
  <si>
    <t>NIFTY50 EQUAL WEIGHT</t>
  </si>
  <si>
    <t>NIFTY50 EQL WGT</t>
  </si>
  <si>
    <t>NIFTY50 EQUAL WEIGHT_EQ</t>
  </si>
  <si>
    <t>NIFTY FINANCIAL SERVICES 25/50</t>
  </si>
  <si>
    <t>NIFTY FINSRV25 50</t>
  </si>
  <si>
    <t>NIFTY FINANCIAL SERVICES 25/50_EQ</t>
  </si>
  <si>
    <t>NIFTY100 ESG SECTOR LEADERS</t>
  </si>
  <si>
    <t>NIFTY100ESGSECLDR</t>
  </si>
  <si>
    <t>NIFTY100 ESG SECTOR LEADERS_EQ</t>
  </si>
  <si>
    <t>NIFTY200 MOMENTUM 30</t>
  </si>
  <si>
    <t>NIFTY200MOMENTM30</t>
  </si>
  <si>
    <t>NIFTY200 MOMENTUM 30_EQ</t>
  </si>
  <si>
    <t>NIFTY50 DIVIDEND POINTS</t>
  </si>
  <si>
    <t>NIFTY50 DIV POINT</t>
  </si>
  <si>
    <t>NIFTY50 DIVIDEND POINTS_EQ</t>
  </si>
  <si>
    <t>NIFTY CONSR DURBL</t>
  </si>
  <si>
    <t>NIFTY CONSUMER DURABLES</t>
  </si>
  <si>
    <t>NIFTY CONSR DURBL_EQ</t>
  </si>
  <si>
    <t>Nifty Tata 25 Cap</t>
  </si>
  <si>
    <t>NIFTY TATA 25 CAP</t>
  </si>
  <si>
    <t>Nifty Tata 25 Cap_EQ</t>
  </si>
  <si>
    <t>Nifty MidSml Hlth</t>
  </si>
  <si>
    <t>NIFTY MIDSML HLTH</t>
  </si>
  <si>
    <t>Nifty MidSml Hlth_EQ</t>
  </si>
  <si>
    <t>Nifty Multi Infra</t>
  </si>
  <si>
    <t>NIFTY MULTI INFRA</t>
  </si>
  <si>
    <t>Nifty Multi Infra_EQ</t>
  </si>
  <si>
    <t>Nifty Multi Mfg</t>
  </si>
  <si>
    <t>NIFTY MULTI MFG</t>
  </si>
  <si>
    <t>Nifty Multi Mfg_EQ</t>
  </si>
  <si>
    <t>CE_IV</t>
  </si>
  <si>
    <t>PE_IV</t>
  </si>
  <si>
    <t>CE_Rho</t>
  </si>
  <si>
    <t>CE_Gamma</t>
  </si>
  <si>
    <t>CE_Theta</t>
  </si>
  <si>
    <t>CE_Delta</t>
  </si>
  <si>
    <t>PE_Delta</t>
  </si>
  <si>
    <t>PE_Theta</t>
  </si>
  <si>
    <t>PE_Gamma</t>
  </si>
  <si>
    <t>PE_Rho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</si>
</sst>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2" borderId="1" xfId="0" applyFont="1" applyFill="1" applyBorder="1"/>
    <xf numFmtId="43" fontId="0" fillId="0" borderId="0" xfId="1" applyFont="1"/>
    <xf numFmtId="43" fontId="0" fillId="0" borderId="0" xfId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15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rgb="FFFFC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8"/>
  <sheetViews>
    <sheetView workbookViewId="0"/>
  </sheetViews>
  <sheetFormatPr defaultRowHeight="14.4" x14ac:dyDescent="0.3"/>
  <sheetData>
    <row r="1" spans="1:18" x14ac:dyDescent="0.3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7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</row>
    <row r="2" spans="1:18" x14ac:dyDescent="0.3">
      <c r="A2">
        <v>1</v>
      </c>
      <c r="B2" t="s">
        <v>226</v>
      </c>
      <c r="C2" t="s">
        <v>2093</v>
      </c>
      <c r="D2">
        <v>7</v>
      </c>
      <c r="E2" t="s">
        <v>17</v>
      </c>
      <c r="G2" t="s">
        <v>229</v>
      </c>
      <c r="H2">
        <v>0</v>
      </c>
      <c r="I2" t="s">
        <v>2094</v>
      </c>
      <c r="J2">
        <v>0.05</v>
      </c>
      <c r="K2">
        <v>1</v>
      </c>
      <c r="L2">
        <v>141377</v>
      </c>
      <c r="M2">
        <v>1</v>
      </c>
      <c r="N2" t="s">
        <v>17</v>
      </c>
      <c r="O2" t="s">
        <v>231</v>
      </c>
      <c r="P2" t="s">
        <v>235</v>
      </c>
      <c r="Q2" t="s">
        <v>2095</v>
      </c>
      <c r="R2" t="s">
        <v>2090</v>
      </c>
    </row>
    <row r="3" spans="1:18" x14ac:dyDescent="0.3">
      <c r="A3">
        <v>3</v>
      </c>
      <c r="B3" t="s">
        <v>226</v>
      </c>
      <c r="C3" t="s">
        <v>2093</v>
      </c>
      <c r="D3">
        <v>13</v>
      </c>
      <c r="E3" t="s">
        <v>21</v>
      </c>
      <c r="G3" t="s">
        <v>229</v>
      </c>
      <c r="H3">
        <v>0</v>
      </c>
      <c r="I3" t="s">
        <v>2096</v>
      </c>
      <c r="J3">
        <v>0.05</v>
      </c>
      <c r="K3">
        <v>1</v>
      </c>
      <c r="L3">
        <v>11655</v>
      </c>
      <c r="M3">
        <v>1</v>
      </c>
      <c r="N3" t="s">
        <v>21</v>
      </c>
      <c r="O3" t="s">
        <v>231</v>
      </c>
      <c r="P3" t="s">
        <v>248</v>
      </c>
      <c r="Q3" t="s">
        <v>2097</v>
      </c>
      <c r="R3" t="s">
        <v>2090</v>
      </c>
    </row>
    <row r="4" spans="1:18" x14ac:dyDescent="0.3">
      <c r="A4">
        <v>6</v>
      </c>
      <c r="B4" t="s">
        <v>226</v>
      </c>
      <c r="C4" t="s">
        <v>2093</v>
      </c>
      <c r="D4">
        <v>19</v>
      </c>
      <c r="E4" t="s">
        <v>2098</v>
      </c>
      <c r="G4" t="s">
        <v>229</v>
      </c>
      <c r="H4">
        <v>0</v>
      </c>
      <c r="I4" t="s">
        <v>2099</v>
      </c>
      <c r="J4">
        <v>0.05</v>
      </c>
      <c r="K4">
        <v>1</v>
      </c>
      <c r="L4">
        <v>47605</v>
      </c>
      <c r="M4">
        <v>1</v>
      </c>
      <c r="N4" t="s">
        <v>2098</v>
      </c>
      <c r="O4" t="s">
        <v>231</v>
      </c>
      <c r="P4" t="s">
        <v>2100</v>
      </c>
      <c r="Q4" t="s">
        <v>2101</v>
      </c>
      <c r="R4" t="s">
        <v>2090</v>
      </c>
    </row>
    <row r="5" spans="1:18" x14ac:dyDescent="0.3">
      <c r="A5">
        <v>9</v>
      </c>
      <c r="B5" t="s">
        <v>226</v>
      </c>
      <c r="C5" t="s">
        <v>2093</v>
      </c>
      <c r="D5">
        <v>22</v>
      </c>
      <c r="E5" t="s">
        <v>27</v>
      </c>
      <c r="G5" t="s">
        <v>229</v>
      </c>
      <c r="H5">
        <v>0</v>
      </c>
      <c r="I5" t="s">
        <v>2102</v>
      </c>
      <c r="J5">
        <v>0.05</v>
      </c>
      <c r="K5">
        <v>1</v>
      </c>
      <c r="L5">
        <v>38497</v>
      </c>
      <c r="M5">
        <v>1</v>
      </c>
      <c r="N5" t="s">
        <v>27</v>
      </c>
      <c r="O5" t="s">
        <v>231</v>
      </c>
      <c r="P5" t="s">
        <v>264</v>
      </c>
      <c r="Q5" t="s">
        <v>2103</v>
      </c>
      <c r="R5" t="s">
        <v>2090</v>
      </c>
    </row>
    <row r="6" spans="1:18" x14ac:dyDescent="0.3">
      <c r="A6">
        <v>11</v>
      </c>
      <c r="B6" t="s">
        <v>226</v>
      </c>
      <c r="C6" t="s">
        <v>2093</v>
      </c>
      <c r="D6">
        <v>25</v>
      </c>
      <c r="E6" t="s">
        <v>28</v>
      </c>
      <c r="G6" t="s">
        <v>229</v>
      </c>
      <c r="H6">
        <v>0</v>
      </c>
      <c r="I6" t="s">
        <v>2104</v>
      </c>
      <c r="J6">
        <v>0.05</v>
      </c>
      <c r="K6">
        <v>1</v>
      </c>
      <c r="L6">
        <v>30781</v>
      </c>
      <c r="M6">
        <v>1</v>
      </c>
      <c r="N6" t="s">
        <v>28</v>
      </c>
      <c r="O6" t="s">
        <v>226</v>
      </c>
      <c r="P6" t="s">
        <v>268</v>
      </c>
      <c r="Q6" t="s">
        <v>2105</v>
      </c>
      <c r="R6" t="s">
        <v>2090</v>
      </c>
    </row>
    <row r="7" spans="1:18" x14ac:dyDescent="0.3">
      <c r="A7">
        <v>16</v>
      </c>
      <c r="B7" t="s">
        <v>226</v>
      </c>
      <c r="C7" t="s">
        <v>2093</v>
      </c>
      <c r="D7">
        <v>34</v>
      </c>
      <c r="E7" t="s">
        <v>2106</v>
      </c>
      <c r="G7" t="s">
        <v>229</v>
      </c>
      <c r="H7">
        <v>0</v>
      </c>
      <c r="I7" t="s">
        <v>2107</v>
      </c>
      <c r="J7">
        <v>0.05</v>
      </c>
      <c r="K7">
        <v>1</v>
      </c>
      <c r="L7">
        <v>75404</v>
      </c>
      <c r="M7">
        <v>1</v>
      </c>
      <c r="N7" t="s">
        <v>2106</v>
      </c>
      <c r="O7" t="s">
        <v>231</v>
      </c>
      <c r="P7" t="s">
        <v>2108</v>
      </c>
      <c r="Q7" t="s">
        <v>2109</v>
      </c>
      <c r="R7" t="s">
        <v>2090</v>
      </c>
    </row>
    <row r="8" spans="1:18" x14ac:dyDescent="0.3">
      <c r="A8">
        <v>19</v>
      </c>
      <c r="B8" t="s">
        <v>226</v>
      </c>
      <c r="C8" t="s">
        <v>2093</v>
      </c>
      <c r="D8">
        <v>40</v>
      </c>
      <c r="E8" t="s">
        <v>2110</v>
      </c>
      <c r="G8" t="s">
        <v>229</v>
      </c>
      <c r="H8">
        <v>0</v>
      </c>
      <c r="I8" t="s">
        <v>2111</v>
      </c>
      <c r="J8">
        <v>0.05</v>
      </c>
      <c r="K8">
        <v>1</v>
      </c>
      <c r="L8">
        <v>123903</v>
      </c>
      <c r="M8">
        <v>1</v>
      </c>
      <c r="N8" t="s">
        <v>2110</v>
      </c>
      <c r="O8" t="s">
        <v>231</v>
      </c>
      <c r="P8" t="s">
        <v>2112</v>
      </c>
      <c r="Q8" t="s">
        <v>2113</v>
      </c>
      <c r="R8" t="s">
        <v>2090</v>
      </c>
    </row>
    <row r="9" spans="1:18" x14ac:dyDescent="0.3">
      <c r="A9">
        <v>22</v>
      </c>
      <c r="B9" t="s">
        <v>226</v>
      </c>
      <c r="C9" t="s">
        <v>2093</v>
      </c>
      <c r="D9">
        <v>48</v>
      </c>
      <c r="E9" t="s">
        <v>2114</v>
      </c>
      <c r="G9" t="s">
        <v>229</v>
      </c>
      <c r="H9">
        <v>0</v>
      </c>
      <c r="I9" t="s">
        <v>2115</v>
      </c>
      <c r="J9">
        <v>0.05</v>
      </c>
      <c r="K9">
        <v>1</v>
      </c>
      <c r="L9">
        <v>108877</v>
      </c>
      <c r="M9">
        <v>1</v>
      </c>
      <c r="N9" t="s">
        <v>2114</v>
      </c>
      <c r="O9" t="s">
        <v>231</v>
      </c>
      <c r="P9" t="s">
        <v>2116</v>
      </c>
      <c r="Q9" t="s">
        <v>2117</v>
      </c>
      <c r="R9" t="s">
        <v>2090</v>
      </c>
    </row>
    <row r="10" spans="1:18" x14ac:dyDescent="0.3">
      <c r="A10">
        <v>31</v>
      </c>
      <c r="B10" t="s">
        <v>226</v>
      </c>
      <c r="C10" t="s">
        <v>2093</v>
      </c>
      <c r="D10">
        <v>79</v>
      </c>
      <c r="E10" t="s">
        <v>2118</v>
      </c>
      <c r="G10" t="s">
        <v>229</v>
      </c>
      <c r="H10">
        <v>0</v>
      </c>
      <c r="I10" t="s">
        <v>2119</v>
      </c>
      <c r="J10">
        <v>0.01</v>
      </c>
      <c r="K10">
        <v>1</v>
      </c>
      <c r="L10">
        <v>869720</v>
      </c>
      <c r="M10">
        <v>1</v>
      </c>
      <c r="N10" t="s">
        <v>2118</v>
      </c>
      <c r="O10" t="s">
        <v>231</v>
      </c>
      <c r="P10" t="s">
        <v>2120</v>
      </c>
      <c r="Q10" t="s">
        <v>2121</v>
      </c>
      <c r="R10" t="s">
        <v>2090</v>
      </c>
    </row>
    <row r="11" spans="1:18" x14ac:dyDescent="0.3">
      <c r="A11">
        <v>41</v>
      </c>
      <c r="B11" t="s">
        <v>226</v>
      </c>
      <c r="C11" t="s">
        <v>2093</v>
      </c>
      <c r="D11">
        <v>100</v>
      </c>
      <c r="E11" t="s">
        <v>2122</v>
      </c>
      <c r="G11" t="s">
        <v>229</v>
      </c>
      <c r="H11">
        <v>0</v>
      </c>
      <c r="I11" t="s">
        <v>2123</v>
      </c>
      <c r="J11">
        <v>0.05</v>
      </c>
      <c r="K11">
        <v>1</v>
      </c>
      <c r="L11">
        <v>72295</v>
      </c>
      <c r="M11">
        <v>1</v>
      </c>
      <c r="N11" t="s">
        <v>2122</v>
      </c>
      <c r="O11" t="s">
        <v>231</v>
      </c>
      <c r="P11" t="s">
        <v>2124</v>
      </c>
      <c r="Q11" t="s">
        <v>2125</v>
      </c>
      <c r="R11" t="s">
        <v>2090</v>
      </c>
    </row>
    <row r="12" spans="1:18" x14ac:dyDescent="0.3">
      <c r="A12">
        <v>42</v>
      </c>
      <c r="B12" t="s">
        <v>226</v>
      </c>
      <c r="C12" t="s">
        <v>2093</v>
      </c>
      <c r="D12">
        <v>104</v>
      </c>
      <c r="E12" t="s">
        <v>2126</v>
      </c>
      <c r="G12" t="s">
        <v>229</v>
      </c>
      <c r="H12">
        <v>0</v>
      </c>
      <c r="I12" t="s">
        <v>2127</v>
      </c>
      <c r="J12">
        <v>0.05</v>
      </c>
      <c r="K12">
        <v>1</v>
      </c>
      <c r="L12">
        <v>65987</v>
      </c>
      <c r="M12">
        <v>1</v>
      </c>
      <c r="N12" t="s">
        <v>2126</v>
      </c>
      <c r="O12" t="s">
        <v>231</v>
      </c>
      <c r="P12" t="s">
        <v>2128</v>
      </c>
      <c r="Q12" t="s">
        <v>2129</v>
      </c>
      <c r="R12" t="s">
        <v>2090</v>
      </c>
    </row>
    <row r="13" spans="1:18" x14ac:dyDescent="0.3">
      <c r="A13">
        <v>44</v>
      </c>
      <c r="B13" t="s">
        <v>226</v>
      </c>
      <c r="C13" t="s">
        <v>2093</v>
      </c>
      <c r="D13">
        <v>128</v>
      </c>
      <c r="E13" t="s">
        <v>2130</v>
      </c>
      <c r="G13" t="s">
        <v>229</v>
      </c>
      <c r="H13">
        <v>0</v>
      </c>
      <c r="I13" t="s">
        <v>2131</v>
      </c>
      <c r="J13">
        <v>0.05</v>
      </c>
      <c r="K13">
        <v>1</v>
      </c>
      <c r="L13">
        <v>57138</v>
      </c>
      <c r="M13">
        <v>1</v>
      </c>
      <c r="N13" t="s">
        <v>2130</v>
      </c>
      <c r="O13" t="s">
        <v>231</v>
      </c>
      <c r="P13" t="s">
        <v>2132</v>
      </c>
      <c r="Q13" t="s">
        <v>2133</v>
      </c>
      <c r="R13" t="s">
        <v>2090</v>
      </c>
    </row>
    <row r="14" spans="1:18" x14ac:dyDescent="0.3">
      <c r="A14">
        <v>45</v>
      </c>
      <c r="B14" t="s">
        <v>226</v>
      </c>
      <c r="C14" t="s">
        <v>2093</v>
      </c>
      <c r="D14">
        <v>136</v>
      </c>
      <c r="E14" t="s">
        <v>2134</v>
      </c>
      <c r="G14" t="s">
        <v>229</v>
      </c>
      <c r="H14">
        <v>0</v>
      </c>
      <c r="I14" t="s">
        <v>2135</v>
      </c>
      <c r="J14">
        <v>0.01</v>
      </c>
      <c r="K14">
        <v>1</v>
      </c>
      <c r="L14">
        <v>842081</v>
      </c>
      <c r="M14">
        <v>1</v>
      </c>
      <c r="N14" t="s">
        <v>2134</v>
      </c>
      <c r="O14" t="s">
        <v>231</v>
      </c>
      <c r="P14" t="s">
        <v>2136</v>
      </c>
      <c r="Q14" t="s">
        <v>2137</v>
      </c>
      <c r="R14" t="s">
        <v>2090</v>
      </c>
    </row>
    <row r="15" spans="1:18" x14ac:dyDescent="0.3">
      <c r="A15">
        <v>47</v>
      </c>
      <c r="B15" t="s">
        <v>226</v>
      </c>
      <c r="C15" t="s">
        <v>2093</v>
      </c>
      <c r="D15">
        <v>144</v>
      </c>
      <c r="E15" t="s">
        <v>2138</v>
      </c>
      <c r="G15" t="s">
        <v>229</v>
      </c>
      <c r="H15">
        <v>0</v>
      </c>
      <c r="I15" t="s">
        <v>2139</v>
      </c>
      <c r="J15">
        <v>0.05</v>
      </c>
      <c r="K15">
        <v>1</v>
      </c>
      <c r="L15">
        <v>158382</v>
      </c>
      <c r="M15">
        <v>1</v>
      </c>
      <c r="N15" t="s">
        <v>2138</v>
      </c>
      <c r="O15" t="s">
        <v>231</v>
      </c>
      <c r="P15" t="s">
        <v>2140</v>
      </c>
      <c r="Q15" t="s">
        <v>2141</v>
      </c>
      <c r="R15" t="s">
        <v>2090</v>
      </c>
    </row>
    <row r="16" spans="1:18" x14ac:dyDescent="0.3">
      <c r="A16">
        <v>49</v>
      </c>
      <c r="B16" t="s">
        <v>226</v>
      </c>
      <c r="C16" t="s">
        <v>2093</v>
      </c>
      <c r="D16">
        <v>154</v>
      </c>
      <c r="E16" t="s">
        <v>2142</v>
      </c>
      <c r="G16" t="s">
        <v>229</v>
      </c>
      <c r="H16">
        <v>0</v>
      </c>
      <c r="I16" t="s">
        <v>2143</v>
      </c>
      <c r="J16">
        <v>0.05</v>
      </c>
      <c r="K16">
        <v>1</v>
      </c>
      <c r="L16">
        <v>223659</v>
      </c>
      <c r="M16">
        <v>1</v>
      </c>
      <c r="N16" t="s">
        <v>2142</v>
      </c>
      <c r="O16" t="s">
        <v>231</v>
      </c>
      <c r="P16" t="s">
        <v>2144</v>
      </c>
      <c r="Q16" t="s">
        <v>2145</v>
      </c>
      <c r="R16" t="s">
        <v>2090</v>
      </c>
    </row>
    <row r="17" spans="1:18" x14ac:dyDescent="0.3">
      <c r="A17">
        <v>51</v>
      </c>
      <c r="B17" t="s">
        <v>226</v>
      </c>
      <c r="C17" t="s">
        <v>2093</v>
      </c>
      <c r="D17">
        <v>157</v>
      </c>
      <c r="E17" t="s">
        <v>33</v>
      </c>
      <c r="G17" t="s">
        <v>229</v>
      </c>
      <c r="H17">
        <v>0</v>
      </c>
      <c r="I17" t="s">
        <v>2146</v>
      </c>
      <c r="J17">
        <v>0.05</v>
      </c>
      <c r="K17">
        <v>1</v>
      </c>
      <c r="L17">
        <v>15961</v>
      </c>
      <c r="M17">
        <v>1</v>
      </c>
      <c r="N17" t="s">
        <v>33</v>
      </c>
      <c r="O17" t="s">
        <v>231</v>
      </c>
      <c r="P17" t="s">
        <v>299</v>
      </c>
      <c r="Q17" t="s">
        <v>2147</v>
      </c>
      <c r="R17" t="s">
        <v>2090</v>
      </c>
    </row>
    <row r="18" spans="1:18" x14ac:dyDescent="0.3">
      <c r="A18">
        <v>55</v>
      </c>
      <c r="B18" t="s">
        <v>226</v>
      </c>
      <c r="C18" t="s">
        <v>2093</v>
      </c>
      <c r="D18">
        <v>163</v>
      </c>
      <c r="E18" t="s">
        <v>34</v>
      </c>
      <c r="G18" t="s">
        <v>229</v>
      </c>
      <c r="H18">
        <v>0</v>
      </c>
      <c r="I18" t="s">
        <v>2148</v>
      </c>
      <c r="J18">
        <v>0.05</v>
      </c>
      <c r="K18">
        <v>1</v>
      </c>
      <c r="L18">
        <v>200057</v>
      </c>
      <c r="M18">
        <v>1</v>
      </c>
      <c r="N18" t="s">
        <v>34</v>
      </c>
      <c r="O18" t="s">
        <v>231</v>
      </c>
      <c r="P18" t="s">
        <v>303</v>
      </c>
      <c r="Q18" t="s">
        <v>2149</v>
      </c>
      <c r="R18" t="s">
        <v>2090</v>
      </c>
    </row>
    <row r="19" spans="1:18" x14ac:dyDescent="0.3">
      <c r="A19">
        <v>58</v>
      </c>
      <c r="B19" t="s">
        <v>226</v>
      </c>
      <c r="C19" t="s">
        <v>2093</v>
      </c>
      <c r="D19">
        <v>166</v>
      </c>
      <c r="E19" t="s">
        <v>2150</v>
      </c>
      <c r="G19" t="s">
        <v>229</v>
      </c>
      <c r="H19">
        <v>0</v>
      </c>
      <c r="I19" t="s">
        <v>2151</v>
      </c>
      <c r="J19">
        <v>0.05</v>
      </c>
      <c r="K19">
        <v>1</v>
      </c>
      <c r="L19">
        <v>177653</v>
      </c>
      <c r="M19">
        <v>1</v>
      </c>
      <c r="N19" t="s">
        <v>2150</v>
      </c>
      <c r="O19" t="s">
        <v>231</v>
      </c>
      <c r="P19" t="s">
        <v>2152</v>
      </c>
      <c r="Q19" t="s">
        <v>2153</v>
      </c>
      <c r="R19" t="s">
        <v>2090</v>
      </c>
    </row>
    <row r="20" spans="1:18" x14ac:dyDescent="0.3">
      <c r="A20">
        <v>64</v>
      </c>
      <c r="B20" t="s">
        <v>226</v>
      </c>
      <c r="C20" t="s">
        <v>2093</v>
      </c>
      <c r="D20">
        <v>181</v>
      </c>
      <c r="E20" t="s">
        <v>2154</v>
      </c>
      <c r="G20" t="s">
        <v>229</v>
      </c>
      <c r="H20">
        <v>0</v>
      </c>
      <c r="I20" t="s">
        <v>2155</v>
      </c>
      <c r="J20">
        <v>0.01</v>
      </c>
      <c r="K20">
        <v>1</v>
      </c>
      <c r="L20">
        <v>101642</v>
      </c>
      <c r="M20">
        <v>1</v>
      </c>
      <c r="N20" t="s">
        <v>2154</v>
      </c>
      <c r="O20" t="s">
        <v>226</v>
      </c>
      <c r="P20" t="s">
        <v>2156</v>
      </c>
      <c r="Q20" t="s">
        <v>2157</v>
      </c>
      <c r="R20" t="s">
        <v>2090</v>
      </c>
    </row>
    <row r="21" spans="1:18" x14ac:dyDescent="0.3">
      <c r="A21">
        <v>66</v>
      </c>
      <c r="B21" t="s">
        <v>226</v>
      </c>
      <c r="C21" t="s">
        <v>2093</v>
      </c>
      <c r="D21">
        <v>184</v>
      </c>
      <c r="E21" t="s">
        <v>2158</v>
      </c>
      <c r="G21" t="s">
        <v>229</v>
      </c>
      <c r="H21">
        <v>0</v>
      </c>
      <c r="I21" t="s">
        <v>2159</v>
      </c>
      <c r="J21">
        <v>0.05</v>
      </c>
      <c r="K21">
        <v>1</v>
      </c>
      <c r="L21">
        <v>41169</v>
      </c>
      <c r="M21">
        <v>1</v>
      </c>
      <c r="N21" t="s">
        <v>2158</v>
      </c>
      <c r="O21" t="s">
        <v>226</v>
      </c>
      <c r="P21" t="s">
        <v>2160</v>
      </c>
      <c r="Q21" t="s">
        <v>2161</v>
      </c>
      <c r="R21" t="s">
        <v>2090</v>
      </c>
    </row>
    <row r="22" spans="1:18" x14ac:dyDescent="0.3">
      <c r="A22">
        <v>70</v>
      </c>
      <c r="B22" t="s">
        <v>226</v>
      </c>
      <c r="C22" t="s">
        <v>2093</v>
      </c>
      <c r="D22">
        <v>193</v>
      </c>
      <c r="E22" t="s">
        <v>2162</v>
      </c>
      <c r="G22" t="s">
        <v>229</v>
      </c>
      <c r="H22">
        <v>0</v>
      </c>
      <c r="I22" t="s">
        <v>2163</v>
      </c>
      <c r="J22">
        <v>0.05</v>
      </c>
      <c r="K22">
        <v>1</v>
      </c>
      <c r="L22">
        <v>282038</v>
      </c>
      <c r="M22">
        <v>1</v>
      </c>
      <c r="N22" t="s">
        <v>2162</v>
      </c>
      <c r="O22" t="s">
        <v>226</v>
      </c>
      <c r="P22" t="s">
        <v>2164</v>
      </c>
      <c r="Q22" t="s">
        <v>2165</v>
      </c>
      <c r="R22" t="s">
        <v>2090</v>
      </c>
    </row>
    <row r="23" spans="1:18" x14ac:dyDescent="0.3">
      <c r="A23">
        <v>71</v>
      </c>
      <c r="B23" t="s">
        <v>226</v>
      </c>
      <c r="C23" t="s">
        <v>2093</v>
      </c>
      <c r="D23">
        <v>199</v>
      </c>
      <c r="E23" t="s">
        <v>2166</v>
      </c>
      <c r="G23" t="s">
        <v>229</v>
      </c>
      <c r="H23">
        <v>0</v>
      </c>
      <c r="I23" t="s">
        <v>2167</v>
      </c>
      <c r="J23">
        <v>0.05</v>
      </c>
      <c r="K23">
        <v>1</v>
      </c>
      <c r="L23">
        <v>314526</v>
      </c>
      <c r="M23">
        <v>1</v>
      </c>
      <c r="N23" t="s">
        <v>2166</v>
      </c>
      <c r="O23" t="s">
        <v>231</v>
      </c>
      <c r="P23" t="s">
        <v>2168</v>
      </c>
      <c r="Q23" t="s">
        <v>2169</v>
      </c>
      <c r="R23" t="s">
        <v>2090</v>
      </c>
    </row>
    <row r="24" spans="1:18" x14ac:dyDescent="0.3">
      <c r="A24">
        <v>72</v>
      </c>
      <c r="B24" t="s">
        <v>226</v>
      </c>
      <c r="C24" t="s">
        <v>2093</v>
      </c>
      <c r="D24">
        <v>201</v>
      </c>
      <c r="E24" t="s">
        <v>2170</v>
      </c>
      <c r="G24" t="s">
        <v>229</v>
      </c>
      <c r="H24">
        <v>0</v>
      </c>
      <c r="I24" t="s">
        <v>2171</v>
      </c>
      <c r="J24">
        <v>0.01</v>
      </c>
      <c r="K24">
        <v>1</v>
      </c>
      <c r="L24">
        <v>434670</v>
      </c>
      <c r="M24">
        <v>1</v>
      </c>
      <c r="N24" t="s">
        <v>2170</v>
      </c>
      <c r="O24" t="s">
        <v>226</v>
      </c>
      <c r="P24" t="s">
        <v>2172</v>
      </c>
      <c r="Q24" t="s">
        <v>2173</v>
      </c>
      <c r="R24" t="s">
        <v>2090</v>
      </c>
    </row>
    <row r="25" spans="1:18" x14ac:dyDescent="0.3">
      <c r="A25">
        <v>73</v>
      </c>
      <c r="B25" t="s">
        <v>226</v>
      </c>
      <c r="C25" t="s">
        <v>2093</v>
      </c>
      <c r="D25">
        <v>203</v>
      </c>
      <c r="E25" t="s">
        <v>2174</v>
      </c>
      <c r="G25" t="s">
        <v>229</v>
      </c>
      <c r="H25">
        <v>0</v>
      </c>
      <c r="I25" t="s">
        <v>2175</v>
      </c>
      <c r="J25">
        <v>0.05</v>
      </c>
      <c r="K25">
        <v>1</v>
      </c>
      <c r="L25">
        <v>244543</v>
      </c>
      <c r="M25">
        <v>1</v>
      </c>
      <c r="N25" t="s">
        <v>2174</v>
      </c>
      <c r="O25" t="s">
        <v>226</v>
      </c>
      <c r="P25" t="s">
        <v>2176</v>
      </c>
      <c r="Q25" t="s">
        <v>2177</v>
      </c>
      <c r="R25" t="s">
        <v>2090</v>
      </c>
    </row>
    <row r="26" spans="1:18" x14ac:dyDescent="0.3">
      <c r="A26">
        <v>74</v>
      </c>
      <c r="B26" t="s">
        <v>226</v>
      </c>
      <c r="C26" t="s">
        <v>2093</v>
      </c>
      <c r="D26">
        <v>206</v>
      </c>
      <c r="E26" t="s">
        <v>2178</v>
      </c>
      <c r="G26" t="s">
        <v>229</v>
      </c>
      <c r="H26">
        <v>0</v>
      </c>
      <c r="I26" t="s">
        <v>2179</v>
      </c>
      <c r="J26">
        <v>0.01</v>
      </c>
      <c r="K26">
        <v>1</v>
      </c>
      <c r="L26">
        <v>2634176</v>
      </c>
      <c r="M26">
        <v>1</v>
      </c>
      <c r="N26" t="s">
        <v>2178</v>
      </c>
      <c r="O26" t="s">
        <v>226</v>
      </c>
      <c r="P26" t="s">
        <v>2180</v>
      </c>
      <c r="Q26" t="s">
        <v>2181</v>
      </c>
      <c r="R26" t="s">
        <v>2090</v>
      </c>
    </row>
    <row r="27" spans="1:18" x14ac:dyDescent="0.3">
      <c r="A27">
        <v>76</v>
      </c>
      <c r="B27" t="s">
        <v>226</v>
      </c>
      <c r="C27" t="s">
        <v>2093</v>
      </c>
      <c r="D27">
        <v>212</v>
      </c>
      <c r="E27" t="s">
        <v>35</v>
      </c>
      <c r="G27" t="s">
        <v>229</v>
      </c>
      <c r="H27">
        <v>0</v>
      </c>
      <c r="I27" t="s">
        <v>2182</v>
      </c>
      <c r="J27">
        <v>0.01</v>
      </c>
      <c r="K27">
        <v>1</v>
      </c>
      <c r="L27">
        <v>414023</v>
      </c>
      <c r="M27">
        <v>1</v>
      </c>
      <c r="N27" t="s">
        <v>35</v>
      </c>
      <c r="O27" t="s">
        <v>231</v>
      </c>
      <c r="P27" t="s">
        <v>313</v>
      </c>
      <c r="Q27" t="s">
        <v>2183</v>
      </c>
      <c r="R27" t="s">
        <v>2090</v>
      </c>
    </row>
    <row r="28" spans="1:18" x14ac:dyDescent="0.3">
      <c r="A28">
        <v>77</v>
      </c>
      <c r="B28" t="s">
        <v>226</v>
      </c>
      <c r="C28" t="s">
        <v>2093</v>
      </c>
      <c r="D28">
        <v>220</v>
      </c>
      <c r="E28" t="s">
        <v>113</v>
      </c>
      <c r="G28" t="s">
        <v>229</v>
      </c>
      <c r="H28">
        <v>0</v>
      </c>
      <c r="I28" t="s">
        <v>2184</v>
      </c>
      <c r="J28">
        <v>0.01</v>
      </c>
      <c r="K28">
        <v>1</v>
      </c>
      <c r="L28">
        <v>546608</v>
      </c>
      <c r="M28">
        <v>1</v>
      </c>
      <c r="N28" t="s">
        <v>113</v>
      </c>
      <c r="O28" t="s">
        <v>231</v>
      </c>
      <c r="P28" t="s">
        <v>1063</v>
      </c>
      <c r="Q28" t="s">
        <v>2185</v>
      </c>
      <c r="R28" t="s">
        <v>2090</v>
      </c>
    </row>
    <row r="29" spans="1:18" x14ac:dyDescent="0.3">
      <c r="A29">
        <v>78</v>
      </c>
      <c r="B29" t="s">
        <v>226</v>
      </c>
      <c r="C29" t="s">
        <v>2093</v>
      </c>
      <c r="D29">
        <v>235</v>
      </c>
      <c r="E29" t="s">
        <v>2186</v>
      </c>
      <c r="G29" t="s">
        <v>229</v>
      </c>
      <c r="H29">
        <v>0</v>
      </c>
      <c r="I29" t="s">
        <v>2187</v>
      </c>
      <c r="J29">
        <v>0.01</v>
      </c>
      <c r="K29">
        <v>1</v>
      </c>
      <c r="L29">
        <v>3310875</v>
      </c>
      <c r="M29">
        <v>1</v>
      </c>
      <c r="N29" t="s">
        <v>2186</v>
      </c>
      <c r="O29" t="s">
        <v>226</v>
      </c>
      <c r="P29" t="s">
        <v>2188</v>
      </c>
      <c r="Q29" t="s">
        <v>2189</v>
      </c>
      <c r="R29" t="s">
        <v>2090</v>
      </c>
    </row>
    <row r="30" spans="1:18" x14ac:dyDescent="0.3">
      <c r="A30">
        <v>79</v>
      </c>
      <c r="B30" t="s">
        <v>226</v>
      </c>
      <c r="C30" t="s">
        <v>2093</v>
      </c>
      <c r="D30">
        <v>236</v>
      </c>
      <c r="E30" t="s">
        <v>38</v>
      </c>
      <c r="G30" t="s">
        <v>229</v>
      </c>
      <c r="H30">
        <v>0</v>
      </c>
      <c r="I30" t="s">
        <v>2190</v>
      </c>
      <c r="J30">
        <v>0.05</v>
      </c>
      <c r="K30">
        <v>1</v>
      </c>
      <c r="L30">
        <v>33572</v>
      </c>
      <c r="M30">
        <v>1</v>
      </c>
      <c r="N30" t="s">
        <v>38</v>
      </c>
      <c r="O30" t="s">
        <v>231</v>
      </c>
      <c r="P30" t="s">
        <v>335</v>
      </c>
      <c r="Q30" t="s">
        <v>2191</v>
      </c>
      <c r="R30" t="s">
        <v>2090</v>
      </c>
    </row>
    <row r="31" spans="1:18" x14ac:dyDescent="0.3">
      <c r="A31">
        <v>80</v>
      </c>
      <c r="B31" t="s">
        <v>226</v>
      </c>
      <c r="C31" t="s">
        <v>2093</v>
      </c>
      <c r="D31">
        <v>245</v>
      </c>
      <c r="E31" t="s">
        <v>2192</v>
      </c>
      <c r="G31" t="s">
        <v>229</v>
      </c>
      <c r="H31">
        <v>0</v>
      </c>
      <c r="I31" t="s">
        <v>2193</v>
      </c>
      <c r="J31">
        <v>0.01</v>
      </c>
      <c r="K31">
        <v>1</v>
      </c>
      <c r="L31">
        <v>182015</v>
      </c>
      <c r="M31">
        <v>1</v>
      </c>
      <c r="N31" t="s">
        <v>2192</v>
      </c>
      <c r="O31" t="s">
        <v>226</v>
      </c>
      <c r="P31" t="s">
        <v>2194</v>
      </c>
      <c r="Q31" t="s">
        <v>2195</v>
      </c>
      <c r="R31" t="s">
        <v>2090</v>
      </c>
    </row>
    <row r="32" spans="1:18" x14ac:dyDescent="0.3">
      <c r="A32">
        <v>82</v>
      </c>
      <c r="B32" t="s">
        <v>226</v>
      </c>
      <c r="C32" t="s">
        <v>2093</v>
      </c>
      <c r="D32">
        <v>255</v>
      </c>
      <c r="E32" t="s">
        <v>2196</v>
      </c>
      <c r="G32" t="s">
        <v>229</v>
      </c>
      <c r="H32">
        <v>0</v>
      </c>
      <c r="I32" t="s">
        <v>2197</v>
      </c>
      <c r="J32">
        <v>0.01</v>
      </c>
      <c r="K32">
        <v>1</v>
      </c>
      <c r="L32">
        <v>1313079</v>
      </c>
      <c r="M32">
        <v>1</v>
      </c>
      <c r="N32" t="s">
        <v>2196</v>
      </c>
      <c r="O32" t="s">
        <v>226</v>
      </c>
      <c r="P32" t="s">
        <v>2198</v>
      </c>
      <c r="Q32" t="s">
        <v>2199</v>
      </c>
      <c r="R32" t="s">
        <v>2090</v>
      </c>
    </row>
    <row r="33" spans="1:18" x14ac:dyDescent="0.3">
      <c r="A33">
        <v>83</v>
      </c>
      <c r="B33" t="s">
        <v>226</v>
      </c>
      <c r="C33" t="s">
        <v>2093</v>
      </c>
      <c r="D33">
        <v>263</v>
      </c>
      <c r="E33" t="s">
        <v>40</v>
      </c>
      <c r="G33" t="s">
        <v>229</v>
      </c>
      <c r="H33">
        <v>0</v>
      </c>
      <c r="I33" t="s">
        <v>2200</v>
      </c>
      <c r="J33">
        <v>0.05</v>
      </c>
      <c r="K33">
        <v>1</v>
      </c>
      <c r="L33">
        <v>15457</v>
      </c>
      <c r="M33">
        <v>1</v>
      </c>
      <c r="N33" t="s">
        <v>40</v>
      </c>
      <c r="O33" t="s">
        <v>231</v>
      </c>
      <c r="P33" t="s">
        <v>349</v>
      </c>
      <c r="Q33" t="s">
        <v>2201</v>
      </c>
      <c r="R33" t="s">
        <v>2090</v>
      </c>
    </row>
    <row r="34" spans="1:18" x14ac:dyDescent="0.3">
      <c r="A34">
        <v>84</v>
      </c>
      <c r="B34" t="s">
        <v>226</v>
      </c>
      <c r="C34" t="s">
        <v>2093</v>
      </c>
      <c r="D34">
        <v>270</v>
      </c>
      <c r="E34" t="s">
        <v>2202</v>
      </c>
      <c r="G34" t="s">
        <v>229</v>
      </c>
      <c r="H34">
        <v>0</v>
      </c>
      <c r="I34" t="s">
        <v>2203</v>
      </c>
      <c r="J34">
        <v>0.01</v>
      </c>
      <c r="K34">
        <v>1</v>
      </c>
      <c r="L34">
        <v>373194</v>
      </c>
      <c r="M34">
        <v>1</v>
      </c>
      <c r="N34" t="s">
        <v>2202</v>
      </c>
      <c r="O34" t="s">
        <v>226</v>
      </c>
      <c r="P34" t="s">
        <v>2204</v>
      </c>
      <c r="Q34" t="s">
        <v>2205</v>
      </c>
      <c r="R34" t="s">
        <v>2090</v>
      </c>
    </row>
    <row r="35" spans="1:18" x14ac:dyDescent="0.3">
      <c r="A35">
        <v>85</v>
      </c>
      <c r="B35" t="s">
        <v>226</v>
      </c>
      <c r="C35" t="s">
        <v>2093</v>
      </c>
      <c r="D35">
        <v>275</v>
      </c>
      <c r="E35" t="s">
        <v>42</v>
      </c>
      <c r="G35" t="s">
        <v>229</v>
      </c>
      <c r="H35">
        <v>0</v>
      </c>
      <c r="I35" t="s">
        <v>2206</v>
      </c>
      <c r="J35">
        <v>0.05</v>
      </c>
      <c r="K35">
        <v>1</v>
      </c>
      <c r="L35">
        <v>82032</v>
      </c>
      <c r="M35">
        <v>1</v>
      </c>
      <c r="N35" t="s">
        <v>42</v>
      </c>
      <c r="O35" t="s">
        <v>231</v>
      </c>
      <c r="P35" t="s">
        <v>357</v>
      </c>
      <c r="Q35" t="s">
        <v>2207</v>
      </c>
      <c r="R35" t="s">
        <v>2090</v>
      </c>
    </row>
    <row r="36" spans="1:18" x14ac:dyDescent="0.3">
      <c r="A36">
        <v>86</v>
      </c>
      <c r="B36" t="s">
        <v>226</v>
      </c>
      <c r="C36" t="s">
        <v>2093</v>
      </c>
      <c r="D36">
        <v>277</v>
      </c>
      <c r="E36" t="s">
        <v>2208</v>
      </c>
      <c r="G36" t="s">
        <v>229</v>
      </c>
      <c r="H36">
        <v>0</v>
      </c>
      <c r="I36" t="s">
        <v>2209</v>
      </c>
      <c r="J36">
        <v>0.05</v>
      </c>
      <c r="K36">
        <v>1</v>
      </c>
      <c r="L36">
        <v>250880</v>
      </c>
      <c r="M36">
        <v>1</v>
      </c>
      <c r="N36" t="s">
        <v>2208</v>
      </c>
      <c r="O36" t="s">
        <v>231</v>
      </c>
      <c r="P36" t="s">
        <v>2210</v>
      </c>
      <c r="Q36" t="s">
        <v>2211</v>
      </c>
      <c r="R36" t="s">
        <v>2090</v>
      </c>
    </row>
    <row r="37" spans="1:18" x14ac:dyDescent="0.3">
      <c r="A37">
        <v>87</v>
      </c>
      <c r="B37" t="s">
        <v>226</v>
      </c>
      <c r="C37" t="s">
        <v>2093</v>
      </c>
      <c r="D37">
        <v>278</v>
      </c>
      <c r="E37" t="s">
        <v>2212</v>
      </c>
      <c r="G37" t="s">
        <v>229</v>
      </c>
      <c r="H37">
        <v>0</v>
      </c>
      <c r="I37" t="s">
        <v>2213</v>
      </c>
      <c r="J37">
        <v>0.05</v>
      </c>
      <c r="K37">
        <v>1</v>
      </c>
      <c r="L37">
        <v>48207</v>
      </c>
      <c r="M37">
        <v>1</v>
      </c>
      <c r="N37" t="s">
        <v>2212</v>
      </c>
      <c r="O37" t="s">
        <v>231</v>
      </c>
      <c r="P37" t="s">
        <v>2214</v>
      </c>
      <c r="Q37" t="s">
        <v>2215</v>
      </c>
      <c r="R37" t="s">
        <v>2090</v>
      </c>
    </row>
    <row r="38" spans="1:18" x14ac:dyDescent="0.3">
      <c r="A38">
        <v>97</v>
      </c>
      <c r="B38" t="s">
        <v>226</v>
      </c>
      <c r="C38" t="s">
        <v>2093</v>
      </c>
      <c r="D38">
        <v>305</v>
      </c>
      <c r="E38" t="s">
        <v>2216</v>
      </c>
      <c r="G38" t="s">
        <v>229</v>
      </c>
      <c r="H38">
        <v>0</v>
      </c>
      <c r="I38" t="s">
        <v>2217</v>
      </c>
      <c r="J38">
        <v>0.05</v>
      </c>
      <c r="K38">
        <v>1</v>
      </c>
      <c r="L38">
        <v>11352</v>
      </c>
      <c r="M38">
        <v>1</v>
      </c>
      <c r="N38" t="s">
        <v>2216</v>
      </c>
      <c r="O38" t="s">
        <v>231</v>
      </c>
      <c r="P38" t="s">
        <v>2218</v>
      </c>
      <c r="Q38" t="s">
        <v>2219</v>
      </c>
      <c r="R38" t="s">
        <v>2090</v>
      </c>
    </row>
    <row r="39" spans="1:18" x14ac:dyDescent="0.3">
      <c r="A39">
        <v>100</v>
      </c>
      <c r="B39" t="s">
        <v>226</v>
      </c>
      <c r="C39" t="s">
        <v>2093</v>
      </c>
      <c r="D39">
        <v>308</v>
      </c>
      <c r="E39" t="s">
        <v>2220</v>
      </c>
      <c r="G39" t="s">
        <v>229</v>
      </c>
      <c r="H39">
        <v>0</v>
      </c>
      <c r="I39" t="s">
        <v>2221</v>
      </c>
      <c r="J39">
        <v>0.01</v>
      </c>
      <c r="K39">
        <v>1</v>
      </c>
      <c r="L39">
        <v>2429539</v>
      </c>
      <c r="M39">
        <v>1</v>
      </c>
      <c r="N39" t="s">
        <v>2220</v>
      </c>
      <c r="O39" t="s">
        <v>226</v>
      </c>
      <c r="P39" t="s">
        <v>2222</v>
      </c>
      <c r="Q39" t="s">
        <v>2223</v>
      </c>
      <c r="R39" t="s">
        <v>2090</v>
      </c>
    </row>
    <row r="40" spans="1:18" x14ac:dyDescent="0.3">
      <c r="A40">
        <v>103</v>
      </c>
      <c r="B40" t="s">
        <v>226</v>
      </c>
      <c r="C40" t="s">
        <v>2093</v>
      </c>
      <c r="D40">
        <v>312</v>
      </c>
      <c r="E40" t="s">
        <v>2224</v>
      </c>
      <c r="G40" t="s">
        <v>229</v>
      </c>
      <c r="H40">
        <v>0</v>
      </c>
      <c r="I40" t="s">
        <v>2225</v>
      </c>
      <c r="J40">
        <v>0.05</v>
      </c>
      <c r="K40">
        <v>1</v>
      </c>
      <c r="L40">
        <v>23208</v>
      </c>
      <c r="M40">
        <v>1</v>
      </c>
      <c r="N40" t="s">
        <v>2224</v>
      </c>
      <c r="O40" t="s">
        <v>231</v>
      </c>
      <c r="P40" t="s">
        <v>2226</v>
      </c>
      <c r="Q40" t="s">
        <v>2227</v>
      </c>
      <c r="R40" t="s">
        <v>2090</v>
      </c>
    </row>
    <row r="41" spans="1:18" x14ac:dyDescent="0.3">
      <c r="A41">
        <v>108</v>
      </c>
      <c r="B41" t="s">
        <v>226</v>
      </c>
      <c r="C41" t="s">
        <v>2093</v>
      </c>
      <c r="D41">
        <v>317</v>
      </c>
      <c r="E41" t="s">
        <v>46</v>
      </c>
      <c r="G41" t="s">
        <v>229</v>
      </c>
      <c r="H41">
        <v>0</v>
      </c>
      <c r="I41" t="s">
        <v>2228</v>
      </c>
      <c r="J41">
        <v>0.05</v>
      </c>
      <c r="K41">
        <v>1</v>
      </c>
      <c r="L41">
        <v>13618</v>
      </c>
      <c r="M41">
        <v>1</v>
      </c>
      <c r="N41" t="s">
        <v>46</v>
      </c>
      <c r="O41" t="s">
        <v>231</v>
      </c>
      <c r="P41" t="s">
        <v>403</v>
      </c>
      <c r="Q41" t="s">
        <v>2229</v>
      </c>
      <c r="R41" t="s">
        <v>2090</v>
      </c>
    </row>
    <row r="42" spans="1:18" x14ac:dyDescent="0.3">
      <c r="A42">
        <v>113</v>
      </c>
      <c r="B42" t="s">
        <v>226</v>
      </c>
      <c r="C42" t="s">
        <v>2093</v>
      </c>
      <c r="D42">
        <v>324</v>
      </c>
      <c r="E42" t="s">
        <v>2230</v>
      </c>
      <c r="G42" t="s">
        <v>229</v>
      </c>
      <c r="H42">
        <v>0</v>
      </c>
      <c r="I42" t="s">
        <v>2231</v>
      </c>
      <c r="J42">
        <v>0.05</v>
      </c>
      <c r="K42">
        <v>1</v>
      </c>
      <c r="L42">
        <v>38787</v>
      </c>
      <c r="M42">
        <v>1</v>
      </c>
      <c r="N42" t="s">
        <v>2230</v>
      </c>
      <c r="O42" t="s">
        <v>226</v>
      </c>
      <c r="P42" t="s">
        <v>2232</v>
      </c>
      <c r="Q42" t="s">
        <v>2233</v>
      </c>
      <c r="R42" t="s">
        <v>2090</v>
      </c>
    </row>
    <row r="43" spans="1:18" x14ac:dyDescent="0.3">
      <c r="A43">
        <v>114</v>
      </c>
      <c r="B43" t="s">
        <v>226</v>
      </c>
      <c r="C43" t="s">
        <v>2093</v>
      </c>
      <c r="D43">
        <v>330</v>
      </c>
      <c r="E43" t="s">
        <v>2234</v>
      </c>
      <c r="G43" t="s">
        <v>229</v>
      </c>
      <c r="H43">
        <v>0</v>
      </c>
      <c r="I43" t="s">
        <v>2235</v>
      </c>
      <c r="J43">
        <v>0.05</v>
      </c>
      <c r="K43">
        <v>1</v>
      </c>
      <c r="L43">
        <v>235050</v>
      </c>
      <c r="M43">
        <v>1</v>
      </c>
      <c r="N43" t="s">
        <v>2234</v>
      </c>
      <c r="O43" t="s">
        <v>231</v>
      </c>
      <c r="P43" t="s">
        <v>2236</v>
      </c>
      <c r="Q43" t="s">
        <v>2237</v>
      </c>
      <c r="R43" t="s">
        <v>2090</v>
      </c>
    </row>
    <row r="44" spans="1:18" x14ac:dyDescent="0.3">
      <c r="A44">
        <v>115</v>
      </c>
      <c r="B44" t="s">
        <v>226</v>
      </c>
      <c r="C44" t="s">
        <v>2093</v>
      </c>
      <c r="D44">
        <v>335</v>
      </c>
      <c r="E44" t="s">
        <v>47</v>
      </c>
      <c r="G44" t="s">
        <v>229</v>
      </c>
      <c r="H44">
        <v>0</v>
      </c>
      <c r="I44" t="s">
        <v>2238</v>
      </c>
      <c r="J44">
        <v>0.05</v>
      </c>
      <c r="K44">
        <v>1</v>
      </c>
      <c r="L44">
        <v>30931</v>
      </c>
      <c r="M44">
        <v>1</v>
      </c>
      <c r="N44" t="s">
        <v>47</v>
      </c>
      <c r="O44" t="s">
        <v>231</v>
      </c>
      <c r="P44" t="s">
        <v>407</v>
      </c>
      <c r="Q44" t="s">
        <v>2239</v>
      </c>
      <c r="R44" t="s">
        <v>2090</v>
      </c>
    </row>
    <row r="45" spans="1:18" x14ac:dyDescent="0.3">
      <c r="A45">
        <v>116</v>
      </c>
      <c r="B45" t="s">
        <v>226</v>
      </c>
      <c r="C45" t="s">
        <v>2093</v>
      </c>
      <c r="D45">
        <v>338</v>
      </c>
      <c r="E45" t="s">
        <v>2240</v>
      </c>
      <c r="G45" t="s">
        <v>229</v>
      </c>
      <c r="H45">
        <v>0</v>
      </c>
      <c r="I45" t="s">
        <v>2241</v>
      </c>
      <c r="J45">
        <v>0.05</v>
      </c>
      <c r="K45">
        <v>1</v>
      </c>
      <c r="L45">
        <v>356885</v>
      </c>
      <c r="M45">
        <v>1</v>
      </c>
      <c r="N45" t="s">
        <v>2240</v>
      </c>
      <c r="O45" t="s">
        <v>231</v>
      </c>
      <c r="P45" t="s">
        <v>2242</v>
      </c>
      <c r="Q45" t="s">
        <v>2243</v>
      </c>
      <c r="R45" t="s">
        <v>2090</v>
      </c>
    </row>
    <row r="46" spans="1:18" x14ac:dyDescent="0.3">
      <c r="A46">
        <v>117</v>
      </c>
      <c r="B46" t="s">
        <v>226</v>
      </c>
      <c r="C46" t="s">
        <v>2093</v>
      </c>
      <c r="D46">
        <v>341</v>
      </c>
      <c r="E46" t="s">
        <v>48</v>
      </c>
      <c r="G46" t="s">
        <v>229</v>
      </c>
      <c r="H46">
        <v>0</v>
      </c>
      <c r="I46" t="s">
        <v>2244</v>
      </c>
      <c r="J46">
        <v>0.05</v>
      </c>
      <c r="K46">
        <v>1</v>
      </c>
      <c r="L46">
        <v>225758</v>
      </c>
      <c r="M46">
        <v>1</v>
      </c>
      <c r="N46" t="s">
        <v>48</v>
      </c>
      <c r="O46" t="s">
        <v>231</v>
      </c>
      <c r="P46" t="s">
        <v>411</v>
      </c>
      <c r="Q46" t="s">
        <v>2245</v>
      </c>
      <c r="R46" t="s">
        <v>2090</v>
      </c>
    </row>
    <row r="47" spans="1:18" x14ac:dyDescent="0.3">
      <c r="A47">
        <v>118</v>
      </c>
      <c r="B47" t="s">
        <v>226</v>
      </c>
      <c r="C47" t="s">
        <v>2093</v>
      </c>
      <c r="D47">
        <v>342</v>
      </c>
      <c r="E47" t="s">
        <v>2246</v>
      </c>
      <c r="G47" t="s">
        <v>229</v>
      </c>
      <c r="H47">
        <v>0</v>
      </c>
      <c r="I47" t="s">
        <v>2247</v>
      </c>
      <c r="J47">
        <v>0.05</v>
      </c>
      <c r="K47">
        <v>1</v>
      </c>
      <c r="L47">
        <v>27324</v>
      </c>
      <c r="M47">
        <v>1</v>
      </c>
      <c r="N47" t="s">
        <v>2246</v>
      </c>
      <c r="O47" t="s">
        <v>231</v>
      </c>
      <c r="P47" t="s">
        <v>2248</v>
      </c>
      <c r="Q47" t="s">
        <v>2249</v>
      </c>
      <c r="R47" t="s">
        <v>2090</v>
      </c>
    </row>
    <row r="48" spans="1:18" x14ac:dyDescent="0.3">
      <c r="A48">
        <v>119</v>
      </c>
      <c r="B48" t="s">
        <v>226</v>
      </c>
      <c r="C48" t="s">
        <v>2093</v>
      </c>
      <c r="D48">
        <v>347</v>
      </c>
      <c r="E48" t="s">
        <v>2250</v>
      </c>
      <c r="G48" t="s">
        <v>229</v>
      </c>
      <c r="H48">
        <v>0</v>
      </c>
      <c r="I48" t="s">
        <v>2251</v>
      </c>
      <c r="J48">
        <v>0.01</v>
      </c>
      <c r="K48">
        <v>1</v>
      </c>
      <c r="L48">
        <v>217004</v>
      </c>
      <c r="M48">
        <v>1</v>
      </c>
      <c r="N48" t="s">
        <v>2250</v>
      </c>
      <c r="O48" t="s">
        <v>226</v>
      </c>
      <c r="P48" t="s">
        <v>2252</v>
      </c>
      <c r="Q48" t="s">
        <v>2253</v>
      </c>
      <c r="R48" t="s">
        <v>2090</v>
      </c>
    </row>
    <row r="49" spans="1:18" x14ac:dyDescent="0.3">
      <c r="A49">
        <v>120</v>
      </c>
      <c r="B49" t="s">
        <v>226</v>
      </c>
      <c r="C49" t="s">
        <v>2093</v>
      </c>
      <c r="D49">
        <v>350</v>
      </c>
      <c r="E49" t="s">
        <v>2254</v>
      </c>
      <c r="G49" t="s">
        <v>229</v>
      </c>
      <c r="H49">
        <v>0</v>
      </c>
      <c r="I49" t="s">
        <v>2255</v>
      </c>
      <c r="J49">
        <v>0.05</v>
      </c>
      <c r="K49">
        <v>1</v>
      </c>
      <c r="L49">
        <v>30497</v>
      </c>
      <c r="M49">
        <v>1</v>
      </c>
      <c r="N49" t="s">
        <v>2254</v>
      </c>
      <c r="O49" t="s">
        <v>231</v>
      </c>
      <c r="P49" t="s">
        <v>2256</v>
      </c>
      <c r="Q49" t="s">
        <v>2257</v>
      </c>
      <c r="R49" t="s">
        <v>2090</v>
      </c>
    </row>
    <row r="50" spans="1:18" x14ac:dyDescent="0.3">
      <c r="A50">
        <v>122</v>
      </c>
      <c r="B50" t="s">
        <v>226</v>
      </c>
      <c r="C50" t="s">
        <v>2093</v>
      </c>
      <c r="D50">
        <v>357</v>
      </c>
      <c r="E50" t="s">
        <v>2258</v>
      </c>
      <c r="G50" t="s">
        <v>229</v>
      </c>
      <c r="H50">
        <v>0</v>
      </c>
      <c r="I50" t="s">
        <v>2259</v>
      </c>
      <c r="J50">
        <v>0.05</v>
      </c>
      <c r="K50">
        <v>1</v>
      </c>
      <c r="L50">
        <v>153090</v>
      </c>
      <c r="M50">
        <v>1</v>
      </c>
      <c r="N50" t="s">
        <v>2258</v>
      </c>
      <c r="O50" t="s">
        <v>231</v>
      </c>
      <c r="P50" t="s">
        <v>2260</v>
      </c>
      <c r="Q50" t="s">
        <v>2261</v>
      </c>
      <c r="R50" t="s">
        <v>2090</v>
      </c>
    </row>
    <row r="51" spans="1:18" x14ac:dyDescent="0.3">
      <c r="A51">
        <v>124</v>
      </c>
      <c r="B51" t="s">
        <v>226</v>
      </c>
      <c r="C51" t="s">
        <v>2093</v>
      </c>
      <c r="D51">
        <v>368</v>
      </c>
      <c r="E51" t="s">
        <v>2262</v>
      </c>
      <c r="G51" t="s">
        <v>229</v>
      </c>
      <c r="H51">
        <v>0</v>
      </c>
      <c r="I51" t="s">
        <v>2263</v>
      </c>
      <c r="J51">
        <v>0.05</v>
      </c>
      <c r="K51">
        <v>1</v>
      </c>
      <c r="L51">
        <v>18916</v>
      </c>
      <c r="M51">
        <v>1</v>
      </c>
      <c r="N51" t="s">
        <v>2262</v>
      </c>
      <c r="O51" t="s">
        <v>231</v>
      </c>
      <c r="P51" t="s">
        <v>2264</v>
      </c>
      <c r="Q51" t="s">
        <v>2265</v>
      </c>
      <c r="R51" t="s">
        <v>2090</v>
      </c>
    </row>
    <row r="52" spans="1:18" x14ac:dyDescent="0.3">
      <c r="A52">
        <v>125</v>
      </c>
      <c r="B52" t="s">
        <v>226</v>
      </c>
      <c r="C52" t="s">
        <v>2093</v>
      </c>
      <c r="D52">
        <v>371</v>
      </c>
      <c r="E52" t="s">
        <v>52</v>
      </c>
      <c r="G52" t="s">
        <v>229</v>
      </c>
      <c r="H52">
        <v>0</v>
      </c>
      <c r="I52" t="s">
        <v>2266</v>
      </c>
      <c r="J52">
        <v>0.05</v>
      </c>
      <c r="K52">
        <v>1</v>
      </c>
      <c r="L52">
        <v>68634</v>
      </c>
      <c r="M52">
        <v>1</v>
      </c>
      <c r="N52" t="s">
        <v>52</v>
      </c>
      <c r="O52" t="s">
        <v>231</v>
      </c>
      <c r="P52" t="s">
        <v>423</v>
      </c>
      <c r="Q52" t="s">
        <v>2267</v>
      </c>
      <c r="R52" t="s">
        <v>2090</v>
      </c>
    </row>
    <row r="53" spans="1:18" x14ac:dyDescent="0.3">
      <c r="A53">
        <v>126</v>
      </c>
      <c r="B53" t="s">
        <v>226</v>
      </c>
      <c r="C53" t="s">
        <v>2093</v>
      </c>
      <c r="D53">
        <v>380</v>
      </c>
      <c r="E53" t="s">
        <v>2268</v>
      </c>
      <c r="G53" t="s">
        <v>229</v>
      </c>
      <c r="H53">
        <v>0</v>
      </c>
      <c r="I53" t="s">
        <v>2269</v>
      </c>
      <c r="J53">
        <v>0.05</v>
      </c>
      <c r="K53">
        <v>1</v>
      </c>
      <c r="L53">
        <v>49608</v>
      </c>
      <c r="M53">
        <v>1</v>
      </c>
      <c r="N53" t="s">
        <v>2268</v>
      </c>
      <c r="O53" t="s">
        <v>231</v>
      </c>
      <c r="P53" t="s">
        <v>2270</v>
      </c>
      <c r="Q53" t="s">
        <v>2271</v>
      </c>
      <c r="R53" t="s">
        <v>2090</v>
      </c>
    </row>
    <row r="54" spans="1:18" x14ac:dyDescent="0.3">
      <c r="A54">
        <v>127</v>
      </c>
      <c r="B54" t="s">
        <v>226</v>
      </c>
      <c r="C54" t="s">
        <v>2093</v>
      </c>
      <c r="D54">
        <v>381</v>
      </c>
      <c r="E54" t="s">
        <v>2272</v>
      </c>
      <c r="G54" t="s">
        <v>229</v>
      </c>
      <c r="H54">
        <v>0</v>
      </c>
      <c r="I54" t="s">
        <v>2273</v>
      </c>
      <c r="J54">
        <v>0.01</v>
      </c>
      <c r="K54">
        <v>1</v>
      </c>
      <c r="L54">
        <v>746252</v>
      </c>
      <c r="M54">
        <v>1</v>
      </c>
      <c r="N54" t="s">
        <v>2272</v>
      </c>
      <c r="O54" t="s">
        <v>226</v>
      </c>
      <c r="P54" t="s">
        <v>2274</v>
      </c>
      <c r="Q54" t="s">
        <v>2275</v>
      </c>
      <c r="R54" t="s">
        <v>2090</v>
      </c>
    </row>
    <row r="55" spans="1:18" x14ac:dyDescent="0.3">
      <c r="A55">
        <v>128</v>
      </c>
      <c r="B55" t="s">
        <v>226</v>
      </c>
      <c r="C55" t="s">
        <v>2093</v>
      </c>
      <c r="D55">
        <v>383</v>
      </c>
      <c r="E55" t="s">
        <v>53</v>
      </c>
      <c r="G55" t="s">
        <v>229</v>
      </c>
      <c r="H55">
        <v>0</v>
      </c>
      <c r="I55" t="s">
        <v>2276</v>
      </c>
      <c r="J55">
        <v>0.05</v>
      </c>
      <c r="K55">
        <v>1</v>
      </c>
      <c r="L55">
        <v>321631</v>
      </c>
      <c r="M55">
        <v>1</v>
      </c>
      <c r="N55" t="s">
        <v>53</v>
      </c>
      <c r="O55" t="s">
        <v>231</v>
      </c>
      <c r="P55" t="s">
        <v>427</v>
      </c>
      <c r="Q55" t="s">
        <v>2277</v>
      </c>
      <c r="R55" t="s">
        <v>2090</v>
      </c>
    </row>
    <row r="56" spans="1:18" x14ac:dyDescent="0.3">
      <c r="A56">
        <v>129</v>
      </c>
      <c r="B56" t="s">
        <v>226</v>
      </c>
      <c r="C56" t="s">
        <v>2093</v>
      </c>
      <c r="D56">
        <v>385</v>
      </c>
      <c r="E56" t="s">
        <v>2278</v>
      </c>
      <c r="G56" t="s">
        <v>229</v>
      </c>
      <c r="H56">
        <v>0</v>
      </c>
      <c r="I56" t="s">
        <v>2279</v>
      </c>
      <c r="J56">
        <v>0.05</v>
      </c>
      <c r="K56">
        <v>1</v>
      </c>
      <c r="L56">
        <v>205519</v>
      </c>
      <c r="M56">
        <v>1</v>
      </c>
      <c r="N56" t="s">
        <v>2278</v>
      </c>
      <c r="O56" t="s">
        <v>231</v>
      </c>
      <c r="P56" t="s">
        <v>2280</v>
      </c>
      <c r="Q56" t="s">
        <v>2281</v>
      </c>
      <c r="R56" t="s">
        <v>2090</v>
      </c>
    </row>
    <row r="57" spans="1:18" x14ac:dyDescent="0.3">
      <c r="A57">
        <v>130</v>
      </c>
      <c r="B57" t="s">
        <v>226</v>
      </c>
      <c r="C57" t="s">
        <v>2093</v>
      </c>
      <c r="D57">
        <v>393</v>
      </c>
      <c r="E57" t="s">
        <v>2282</v>
      </c>
      <c r="G57" t="s">
        <v>229</v>
      </c>
      <c r="H57">
        <v>0</v>
      </c>
      <c r="I57" t="s">
        <v>2283</v>
      </c>
      <c r="J57">
        <v>0.01</v>
      </c>
      <c r="K57">
        <v>1</v>
      </c>
      <c r="L57">
        <v>9884655</v>
      </c>
      <c r="M57">
        <v>1</v>
      </c>
      <c r="N57" t="s">
        <v>2282</v>
      </c>
      <c r="O57" t="s">
        <v>226</v>
      </c>
      <c r="P57" t="s">
        <v>2284</v>
      </c>
      <c r="Q57" t="s">
        <v>2285</v>
      </c>
      <c r="R57" t="s">
        <v>2090</v>
      </c>
    </row>
    <row r="58" spans="1:18" x14ac:dyDescent="0.3">
      <c r="A58">
        <v>131</v>
      </c>
      <c r="B58" t="s">
        <v>226</v>
      </c>
      <c r="C58" t="s">
        <v>2093</v>
      </c>
      <c r="D58">
        <v>395</v>
      </c>
      <c r="E58" t="s">
        <v>2286</v>
      </c>
      <c r="G58" t="s">
        <v>229</v>
      </c>
      <c r="H58">
        <v>0</v>
      </c>
      <c r="I58" t="s">
        <v>2287</v>
      </c>
      <c r="J58">
        <v>0.05</v>
      </c>
      <c r="K58">
        <v>1</v>
      </c>
      <c r="L58">
        <v>22197</v>
      </c>
      <c r="M58">
        <v>1</v>
      </c>
      <c r="N58" t="s">
        <v>2286</v>
      </c>
      <c r="O58" t="s">
        <v>231</v>
      </c>
      <c r="P58" t="s">
        <v>2288</v>
      </c>
      <c r="Q58" t="s">
        <v>2289</v>
      </c>
      <c r="R58" t="s">
        <v>2090</v>
      </c>
    </row>
    <row r="59" spans="1:18" x14ac:dyDescent="0.3">
      <c r="A59">
        <v>133</v>
      </c>
      <c r="B59" t="s">
        <v>226</v>
      </c>
      <c r="C59" t="s">
        <v>2093</v>
      </c>
      <c r="D59">
        <v>399</v>
      </c>
      <c r="E59" t="s">
        <v>2290</v>
      </c>
      <c r="G59" t="s">
        <v>229</v>
      </c>
      <c r="H59">
        <v>0</v>
      </c>
      <c r="I59" t="s">
        <v>2291</v>
      </c>
      <c r="J59">
        <v>0.01</v>
      </c>
      <c r="K59">
        <v>1</v>
      </c>
      <c r="L59">
        <v>407056</v>
      </c>
      <c r="M59">
        <v>1</v>
      </c>
      <c r="N59" t="s">
        <v>2290</v>
      </c>
      <c r="O59" t="s">
        <v>231</v>
      </c>
      <c r="P59" t="s">
        <v>2292</v>
      </c>
      <c r="Q59" t="s">
        <v>2293</v>
      </c>
      <c r="R59" t="s">
        <v>2090</v>
      </c>
    </row>
    <row r="60" spans="1:18" x14ac:dyDescent="0.3">
      <c r="A60">
        <v>134</v>
      </c>
      <c r="B60" t="s">
        <v>226</v>
      </c>
      <c r="C60" t="s">
        <v>2093</v>
      </c>
      <c r="D60">
        <v>404</v>
      </c>
      <c r="E60" t="s">
        <v>54</v>
      </c>
      <c r="G60" t="s">
        <v>229</v>
      </c>
      <c r="H60">
        <v>0</v>
      </c>
      <c r="I60" t="s">
        <v>2294</v>
      </c>
      <c r="J60">
        <v>0.05</v>
      </c>
      <c r="K60">
        <v>1</v>
      </c>
      <c r="L60">
        <v>198181</v>
      </c>
      <c r="M60">
        <v>1</v>
      </c>
      <c r="N60" t="s">
        <v>54</v>
      </c>
      <c r="O60" t="s">
        <v>231</v>
      </c>
      <c r="P60" t="s">
        <v>431</v>
      </c>
      <c r="Q60" t="s">
        <v>2295</v>
      </c>
      <c r="R60" t="s">
        <v>2090</v>
      </c>
    </row>
    <row r="61" spans="1:18" x14ac:dyDescent="0.3">
      <c r="A61">
        <v>137</v>
      </c>
      <c r="B61" t="s">
        <v>226</v>
      </c>
      <c r="C61" t="s">
        <v>2093</v>
      </c>
      <c r="D61">
        <v>419</v>
      </c>
      <c r="E61" t="s">
        <v>2296</v>
      </c>
      <c r="G61" t="s">
        <v>229</v>
      </c>
      <c r="H61">
        <v>0</v>
      </c>
      <c r="I61" t="s">
        <v>2297</v>
      </c>
      <c r="J61">
        <v>0.01</v>
      </c>
      <c r="K61">
        <v>1</v>
      </c>
      <c r="L61">
        <v>756530</v>
      </c>
      <c r="M61">
        <v>1</v>
      </c>
      <c r="N61" t="s">
        <v>2296</v>
      </c>
      <c r="O61" t="s">
        <v>231</v>
      </c>
      <c r="P61" t="s">
        <v>2298</v>
      </c>
      <c r="Q61" t="s">
        <v>2299</v>
      </c>
      <c r="R61" t="s">
        <v>2090</v>
      </c>
    </row>
    <row r="62" spans="1:18" x14ac:dyDescent="0.3">
      <c r="A62">
        <v>139</v>
      </c>
      <c r="B62" t="s">
        <v>226</v>
      </c>
      <c r="C62" t="s">
        <v>2093</v>
      </c>
      <c r="D62">
        <v>422</v>
      </c>
      <c r="E62" t="s">
        <v>55</v>
      </c>
      <c r="G62" t="s">
        <v>229</v>
      </c>
      <c r="H62">
        <v>0</v>
      </c>
      <c r="I62" t="s">
        <v>2300</v>
      </c>
      <c r="J62">
        <v>0.05</v>
      </c>
      <c r="K62">
        <v>1</v>
      </c>
      <c r="L62">
        <v>57268</v>
      </c>
      <c r="M62">
        <v>1</v>
      </c>
      <c r="N62" t="s">
        <v>55</v>
      </c>
      <c r="O62" t="s">
        <v>231</v>
      </c>
      <c r="P62" t="s">
        <v>447</v>
      </c>
      <c r="Q62" t="s">
        <v>2301</v>
      </c>
      <c r="R62" t="s">
        <v>2090</v>
      </c>
    </row>
    <row r="63" spans="1:18" x14ac:dyDescent="0.3">
      <c r="A63">
        <v>141</v>
      </c>
      <c r="B63" t="s">
        <v>226</v>
      </c>
      <c r="C63" t="s">
        <v>2093</v>
      </c>
      <c r="D63">
        <v>425</v>
      </c>
      <c r="E63" t="s">
        <v>2302</v>
      </c>
      <c r="G63" t="s">
        <v>229</v>
      </c>
      <c r="H63">
        <v>0</v>
      </c>
      <c r="I63" t="s">
        <v>2303</v>
      </c>
      <c r="J63">
        <v>0.05</v>
      </c>
      <c r="K63">
        <v>1</v>
      </c>
      <c r="L63">
        <v>286238</v>
      </c>
      <c r="M63">
        <v>1</v>
      </c>
      <c r="N63" t="s">
        <v>2302</v>
      </c>
      <c r="O63" t="s">
        <v>226</v>
      </c>
      <c r="P63" t="s">
        <v>2304</v>
      </c>
      <c r="Q63" t="s">
        <v>2305</v>
      </c>
      <c r="R63" t="s">
        <v>2090</v>
      </c>
    </row>
    <row r="64" spans="1:18" x14ac:dyDescent="0.3">
      <c r="A64">
        <v>142</v>
      </c>
      <c r="B64" t="s">
        <v>226</v>
      </c>
      <c r="C64" t="s">
        <v>2093</v>
      </c>
      <c r="D64">
        <v>426</v>
      </c>
      <c r="E64" t="s">
        <v>2306</v>
      </c>
      <c r="G64" t="s">
        <v>229</v>
      </c>
      <c r="H64">
        <v>0</v>
      </c>
      <c r="I64" t="s">
        <v>2307</v>
      </c>
      <c r="J64">
        <v>0.01</v>
      </c>
      <c r="K64">
        <v>1</v>
      </c>
      <c r="L64">
        <v>502109</v>
      </c>
      <c r="M64">
        <v>1</v>
      </c>
      <c r="N64" t="s">
        <v>2306</v>
      </c>
      <c r="O64" t="s">
        <v>226</v>
      </c>
      <c r="P64" t="s">
        <v>2308</v>
      </c>
      <c r="Q64" t="s">
        <v>2309</v>
      </c>
      <c r="R64" t="s">
        <v>2090</v>
      </c>
    </row>
    <row r="65" spans="1:18" x14ac:dyDescent="0.3">
      <c r="A65">
        <v>147</v>
      </c>
      <c r="B65" t="s">
        <v>226</v>
      </c>
      <c r="C65" t="s">
        <v>2093</v>
      </c>
      <c r="D65">
        <v>436</v>
      </c>
      <c r="E65" t="s">
        <v>2310</v>
      </c>
      <c r="G65" t="s">
        <v>229</v>
      </c>
      <c r="H65">
        <v>0</v>
      </c>
      <c r="I65" t="s">
        <v>2311</v>
      </c>
      <c r="J65">
        <v>0.05</v>
      </c>
      <c r="K65">
        <v>1</v>
      </c>
      <c r="L65">
        <v>145635</v>
      </c>
      <c r="M65">
        <v>1</v>
      </c>
      <c r="N65" t="s">
        <v>2310</v>
      </c>
      <c r="O65" t="s">
        <v>226</v>
      </c>
      <c r="P65" t="s">
        <v>2312</v>
      </c>
      <c r="Q65" t="s">
        <v>2313</v>
      </c>
      <c r="R65" t="s">
        <v>2090</v>
      </c>
    </row>
    <row r="66" spans="1:18" x14ac:dyDescent="0.3">
      <c r="A66">
        <v>149</v>
      </c>
      <c r="B66" t="s">
        <v>226</v>
      </c>
      <c r="C66" t="s">
        <v>2093</v>
      </c>
      <c r="D66">
        <v>438</v>
      </c>
      <c r="E66" t="s">
        <v>57</v>
      </c>
      <c r="G66" t="s">
        <v>229</v>
      </c>
      <c r="H66">
        <v>0</v>
      </c>
      <c r="I66" t="s">
        <v>57</v>
      </c>
      <c r="J66">
        <v>0.05</v>
      </c>
      <c r="K66">
        <v>1</v>
      </c>
      <c r="L66">
        <v>337761</v>
      </c>
      <c r="M66">
        <v>1</v>
      </c>
      <c r="N66" t="s">
        <v>57</v>
      </c>
      <c r="O66" t="s">
        <v>231</v>
      </c>
      <c r="P66" t="s">
        <v>455</v>
      </c>
      <c r="Q66" t="s">
        <v>2314</v>
      </c>
      <c r="R66" t="s">
        <v>2090</v>
      </c>
    </row>
    <row r="67" spans="1:18" x14ac:dyDescent="0.3">
      <c r="A67">
        <v>152</v>
      </c>
      <c r="B67" t="s">
        <v>226</v>
      </c>
      <c r="C67" t="s">
        <v>2093</v>
      </c>
      <c r="D67">
        <v>445</v>
      </c>
      <c r="E67" t="s">
        <v>2315</v>
      </c>
      <c r="G67" t="s">
        <v>229</v>
      </c>
      <c r="H67">
        <v>0</v>
      </c>
      <c r="I67" t="s">
        <v>2316</v>
      </c>
      <c r="J67">
        <v>0.05</v>
      </c>
      <c r="K67">
        <v>1</v>
      </c>
      <c r="L67">
        <v>192175</v>
      </c>
      <c r="M67">
        <v>1</v>
      </c>
      <c r="N67" t="s">
        <v>2315</v>
      </c>
      <c r="O67" t="s">
        <v>231</v>
      </c>
      <c r="P67" t="s">
        <v>2317</v>
      </c>
      <c r="Q67" t="s">
        <v>2318</v>
      </c>
      <c r="R67" t="s">
        <v>2090</v>
      </c>
    </row>
    <row r="68" spans="1:18" x14ac:dyDescent="0.3">
      <c r="A68">
        <v>161</v>
      </c>
      <c r="B68" t="s">
        <v>226</v>
      </c>
      <c r="C68" t="s">
        <v>2093</v>
      </c>
      <c r="D68">
        <v>467</v>
      </c>
      <c r="E68" t="s">
        <v>101</v>
      </c>
      <c r="G68" t="s">
        <v>229</v>
      </c>
      <c r="H68">
        <v>0</v>
      </c>
      <c r="I68" t="s">
        <v>2319</v>
      </c>
      <c r="J68">
        <v>0.05</v>
      </c>
      <c r="K68">
        <v>1</v>
      </c>
      <c r="L68">
        <v>172069</v>
      </c>
      <c r="M68">
        <v>1</v>
      </c>
      <c r="N68" t="s">
        <v>101</v>
      </c>
      <c r="O68" t="s">
        <v>231</v>
      </c>
      <c r="P68" t="s">
        <v>898</v>
      </c>
      <c r="Q68" t="s">
        <v>2320</v>
      </c>
      <c r="R68" t="s">
        <v>2090</v>
      </c>
    </row>
    <row r="69" spans="1:18" x14ac:dyDescent="0.3">
      <c r="A69">
        <v>164</v>
      </c>
      <c r="B69" t="s">
        <v>226</v>
      </c>
      <c r="C69" t="s">
        <v>2093</v>
      </c>
      <c r="D69">
        <v>471</v>
      </c>
      <c r="E69" t="s">
        <v>2321</v>
      </c>
      <c r="G69" t="s">
        <v>229</v>
      </c>
      <c r="H69">
        <v>0</v>
      </c>
      <c r="I69" t="s">
        <v>2322</v>
      </c>
      <c r="J69">
        <v>0.01</v>
      </c>
      <c r="K69">
        <v>1</v>
      </c>
      <c r="L69">
        <v>2532138</v>
      </c>
      <c r="M69">
        <v>1</v>
      </c>
      <c r="N69" t="s">
        <v>2321</v>
      </c>
      <c r="O69" t="s">
        <v>226</v>
      </c>
      <c r="P69" t="s">
        <v>2323</v>
      </c>
      <c r="Q69" t="s">
        <v>2324</v>
      </c>
      <c r="R69" t="s">
        <v>2090</v>
      </c>
    </row>
    <row r="70" spans="1:18" x14ac:dyDescent="0.3">
      <c r="A70">
        <v>166</v>
      </c>
      <c r="B70" t="s">
        <v>226</v>
      </c>
      <c r="C70" t="s">
        <v>2093</v>
      </c>
      <c r="D70">
        <v>474</v>
      </c>
      <c r="E70" t="s">
        <v>2325</v>
      </c>
      <c r="G70" t="s">
        <v>229</v>
      </c>
      <c r="H70">
        <v>0</v>
      </c>
      <c r="I70" t="s">
        <v>2326</v>
      </c>
      <c r="J70">
        <v>0.05</v>
      </c>
      <c r="K70">
        <v>1</v>
      </c>
      <c r="L70">
        <v>2614</v>
      </c>
      <c r="M70">
        <v>1</v>
      </c>
      <c r="N70" t="s">
        <v>2325</v>
      </c>
      <c r="O70" t="s">
        <v>231</v>
      </c>
      <c r="P70" t="s">
        <v>2327</v>
      </c>
      <c r="Q70" t="s">
        <v>2328</v>
      </c>
      <c r="R70" t="s">
        <v>2090</v>
      </c>
    </row>
    <row r="71" spans="1:18" x14ac:dyDescent="0.3">
      <c r="A71">
        <v>168</v>
      </c>
      <c r="B71" t="s">
        <v>226</v>
      </c>
      <c r="C71" t="s">
        <v>2093</v>
      </c>
      <c r="D71">
        <v>477</v>
      </c>
      <c r="E71" t="s">
        <v>2329</v>
      </c>
      <c r="G71" t="s">
        <v>229</v>
      </c>
      <c r="H71">
        <v>0</v>
      </c>
      <c r="I71" t="s">
        <v>2330</v>
      </c>
      <c r="J71">
        <v>0.01</v>
      </c>
      <c r="K71">
        <v>1</v>
      </c>
      <c r="L71">
        <v>402120</v>
      </c>
      <c r="M71">
        <v>1</v>
      </c>
      <c r="N71" t="s">
        <v>2329</v>
      </c>
      <c r="O71" t="s">
        <v>226</v>
      </c>
      <c r="P71" t="s">
        <v>2331</v>
      </c>
      <c r="Q71" t="s">
        <v>2332</v>
      </c>
      <c r="R71" t="s">
        <v>2090</v>
      </c>
    </row>
    <row r="72" spans="1:18" x14ac:dyDescent="0.3">
      <c r="A72">
        <v>169</v>
      </c>
      <c r="B72" t="s">
        <v>226</v>
      </c>
      <c r="C72" t="s">
        <v>2093</v>
      </c>
      <c r="D72">
        <v>480</v>
      </c>
      <c r="E72" t="s">
        <v>2333</v>
      </c>
      <c r="G72" t="s">
        <v>229</v>
      </c>
      <c r="H72">
        <v>0</v>
      </c>
      <c r="I72" t="s">
        <v>2334</v>
      </c>
      <c r="J72">
        <v>0.05</v>
      </c>
      <c r="K72">
        <v>1</v>
      </c>
      <c r="L72">
        <v>65532</v>
      </c>
      <c r="M72">
        <v>1</v>
      </c>
      <c r="N72" t="s">
        <v>2333</v>
      </c>
      <c r="O72" t="s">
        <v>231</v>
      </c>
      <c r="P72" t="s">
        <v>2335</v>
      </c>
      <c r="Q72" t="s">
        <v>2336</v>
      </c>
      <c r="R72" t="s">
        <v>2090</v>
      </c>
    </row>
    <row r="73" spans="1:18" x14ac:dyDescent="0.3">
      <c r="A73">
        <v>171</v>
      </c>
      <c r="B73" t="s">
        <v>226</v>
      </c>
      <c r="C73" t="s">
        <v>2093</v>
      </c>
      <c r="D73">
        <v>489</v>
      </c>
      <c r="E73" t="s">
        <v>2337</v>
      </c>
      <c r="G73" t="s">
        <v>229</v>
      </c>
      <c r="H73">
        <v>0</v>
      </c>
      <c r="I73" t="s">
        <v>2338</v>
      </c>
      <c r="J73">
        <v>0.05</v>
      </c>
      <c r="K73">
        <v>1</v>
      </c>
      <c r="L73">
        <v>109543</v>
      </c>
      <c r="M73">
        <v>1</v>
      </c>
      <c r="N73" t="s">
        <v>2337</v>
      </c>
      <c r="O73" t="s">
        <v>226</v>
      </c>
      <c r="P73" t="s">
        <v>2339</v>
      </c>
      <c r="Q73" t="s">
        <v>2340</v>
      </c>
      <c r="R73" t="s">
        <v>2090</v>
      </c>
    </row>
    <row r="74" spans="1:18" x14ac:dyDescent="0.3">
      <c r="A74">
        <v>172</v>
      </c>
      <c r="B74" t="s">
        <v>226</v>
      </c>
      <c r="C74" t="s">
        <v>2093</v>
      </c>
      <c r="D74">
        <v>495</v>
      </c>
      <c r="E74" t="s">
        <v>2341</v>
      </c>
      <c r="G74" t="s">
        <v>229</v>
      </c>
      <c r="H74">
        <v>0</v>
      </c>
      <c r="I74" t="s">
        <v>2342</v>
      </c>
      <c r="J74">
        <v>0.05</v>
      </c>
      <c r="K74">
        <v>1</v>
      </c>
      <c r="L74">
        <v>12980</v>
      </c>
      <c r="M74">
        <v>1</v>
      </c>
      <c r="N74" t="s">
        <v>2341</v>
      </c>
      <c r="O74" t="s">
        <v>231</v>
      </c>
      <c r="P74" t="s">
        <v>2343</v>
      </c>
      <c r="Q74" t="s">
        <v>2344</v>
      </c>
      <c r="R74" t="s">
        <v>2090</v>
      </c>
    </row>
    <row r="75" spans="1:18" x14ac:dyDescent="0.3">
      <c r="A75">
        <v>176</v>
      </c>
      <c r="B75" t="s">
        <v>226</v>
      </c>
      <c r="C75" t="s">
        <v>2093</v>
      </c>
      <c r="D75">
        <v>509</v>
      </c>
      <c r="E75" t="s">
        <v>2345</v>
      </c>
      <c r="G75" t="s">
        <v>229</v>
      </c>
      <c r="H75">
        <v>0</v>
      </c>
      <c r="I75" t="s">
        <v>2346</v>
      </c>
      <c r="J75">
        <v>0.05</v>
      </c>
      <c r="K75">
        <v>1</v>
      </c>
      <c r="L75">
        <v>25212</v>
      </c>
      <c r="M75">
        <v>1</v>
      </c>
      <c r="N75" t="s">
        <v>2345</v>
      </c>
      <c r="O75" t="s">
        <v>231</v>
      </c>
      <c r="P75" t="s">
        <v>2347</v>
      </c>
      <c r="Q75" t="s">
        <v>2348</v>
      </c>
      <c r="R75" t="s">
        <v>2090</v>
      </c>
    </row>
    <row r="76" spans="1:18" x14ac:dyDescent="0.3">
      <c r="A76">
        <v>177</v>
      </c>
      <c r="B76" t="s">
        <v>226</v>
      </c>
      <c r="C76" t="s">
        <v>2093</v>
      </c>
      <c r="D76">
        <v>513</v>
      </c>
      <c r="E76" t="s">
        <v>2349</v>
      </c>
      <c r="G76" t="s">
        <v>229</v>
      </c>
      <c r="H76">
        <v>0</v>
      </c>
      <c r="I76" t="s">
        <v>2350</v>
      </c>
      <c r="J76">
        <v>0.01</v>
      </c>
      <c r="K76">
        <v>1</v>
      </c>
      <c r="L76">
        <v>504359</v>
      </c>
      <c r="M76">
        <v>1</v>
      </c>
      <c r="N76" t="s">
        <v>2349</v>
      </c>
      <c r="O76" t="s">
        <v>226</v>
      </c>
      <c r="P76" t="s">
        <v>2351</v>
      </c>
      <c r="Q76" t="s">
        <v>2352</v>
      </c>
      <c r="R76" t="s">
        <v>2090</v>
      </c>
    </row>
    <row r="77" spans="1:18" x14ac:dyDescent="0.3">
      <c r="A77">
        <v>178</v>
      </c>
      <c r="B77" t="s">
        <v>226</v>
      </c>
      <c r="C77" t="s">
        <v>2093</v>
      </c>
      <c r="D77">
        <v>522</v>
      </c>
      <c r="E77" t="s">
        <v>2353</v>
      </c>
      <c r="G77" t="s">
        <v>229</v>
      </c>
      <c r="H77">
        <v>0</v>
      </c>
      <c r="I77" t="s">
        <v>2354</v>
      </c>
      <c r="J77">
        <v>0.01</v>
      </c>
      <c r="K77">
        <v>1</v>
      </c>
      <c r="L77">
        <v>907816</v>
      </c>
      <c r="M77">
        <v>1</v>
      </c>
      <c r="N77" t="s">
        <v>2353</v>
      </c>
      <c r="O77" t="s">
        <v>226</v>
      </c>
      <c r="P77" t="s">
        <v>2355</v>
      </c>
      <c r="Q77" t="s">
        <v>2356</v>
      </c>
      <c r="R77" t="s">
        <v>2090</v>
      </c>
    </row>
    <row r="78" spans="1:18" x14ac:dyDescent="0.3">
      <c r="A78">
        <v>179</v>
      </c>
      <c r="B78" t="s">
        <v>226</v>
      </c>
      <c r="C78" t="s">
        <v>2093</v>
      </c>
      <c r="D78">
        <v>526</v>
      </c>
      <c r="E78" t="s">
        <v>60</v>
      </c>
      <c r="G78" t="s">
        <v>229</v>
      </c>
      <c r="H78">
        <v>0</v>
      </c>
      <c r="I78" t="s">
        <v>2357</v>
      </c>
      <c r="J78">
        <v>0.05</v>
      </c>
      <c r="K78">
        <v>1</v>
      </c>
      <c r="L78">
        <v>325388</v>
      </c>
      <c r="M78">
        <v>1</v>
      </c>
      <c r="N78" t="s">
        <v>60</v>
      </c>
      <c r="O78" t="s">
        <v>231</v>
      </c>
      <c r="P78" t="s">
        <v>467</v>
      </c>
      <c r="Q78" t="s">
        <v>2358</v>
      </c>
      <c r="R78" t="s">
        <v>2090</v>
      </c>
    </row>
    <row r="79" spans="1:18" x14ac:dyDescent="0.3">
      <c r="A79">
        <v>180</v>
      </c>
      <c r="B79" t="s">
        <v>226</v>
      </c>
      <c r="C79" t="s">
        <v>2093</v>
      </c>
      <c r="D79">
        <v>527</v>
      </c>
      <c r="E79" t="s">
        <v>2359</v>
      </c>
      <c r="G79" t="s">
        <v>229</v>
      </c>
      <c r="H79">
        <v>0</v>
      </c>
      <c r="I79" t="s">
        <v>2360</v>
      </c>
      <c r="J79">
        <v>0.05</v>
      </c>
      <c r="K79">
        <v>1</v>
      </c>
      <c r="L79">
        <v>98114</v>
      </c>
      <c r="M79">
        <v>1</v>
      </c>
      <c r="N79" t="s">
        <v>2359</v>
      </c>
      <c r="O79" t="s">
        <v>231</v>
      </c>
      <c r="P79" t="s">
        <v>2361</v>
      </c>
      <c r="Q79" t="s">
        <v>2362</v>
      </c>
      <c r="R79" t="s">
        <v>2090</v>
      </c>
    </row>
    <row r="80" spans="1:18" x14ac:dyDescent="0.3">
      <c r="A80">
        <v>181</v>
      </c>
      <c r="B80" t="s">
        <v>226</v>
      </c>
      <c r="C80" t="s">
        <v>2093</v>
      </c>
      <c r="D80">
        <v>530</v>
      </c>
      <c r="E80" t="s">
        <v>2363</v>
      </c>
      <c r="G80" t="s">
        <v>229</v>
      </c>
      <c r="H80">
        <v>0</v>
      </c>
      <c r="I80" t="s">
        <v>2364</v>
      </c>
      <c r="J80">
        <v>0.01</v>
      </c>
      <c r="K80">
        <v>1</v>
      </c>
      <c r="L80">
        <v>754030</v>
      </c>
      <c r="M80">
        <v>1</v>
      </c>
      <c r="N80" t="s">
        <v>2363</v>
      </c>
      <c r="O80" t="s">
        <v>226</v>
      </c>
      <c r="P80" t="s">
        <v>2365</v>
      </c>
      <c r="Q80" t="s">
        <v>2366</v>
      </c>
      <c r="R80" t="s">
        <v>2090</v>
      </c>
    </row>
    <row r="81" spans="1:18" x14ac:dyDescent="0.3">
      <c r="A81">
        <v>183</v>
      </c>
      <c r="B81" t="s">
        <v>226</v>
      </c>
      <c r="C81" t="s">
        <v>2093</v>
      </c>
      <c r="D81">
        <v>547</v>
      </c>
      <c r="E81" t="s">
        <v>61</v>
      </c>
      <c r="G81" t="s">
        <v>229</v>
      </c>
      <c r="H81">
        <v>0</v>
      </c>
      <c r="I81" t="s">
        <v>2367</v>
      </c>
      <c r="J81">
        <v>0.05</v>
      </c>
      <c r="K81">
        <v>1</v>
      </c>
      <c r="L81">
        <v>18788</v>
      </c>
      <c r="M81">
        <v>1</v>
      </c>
      <c r="N81" t="s">
        <v>61</v>
      </c>
      <c r="O81" t="s">
        <v>231</v>
      </c>
      <c r="P81" t="s">
        <v>483</v>
      </c>
      <c r="Q81" t="s">
        <v>2368</v>
      </c>
      <c r="R81" t="s">
        <v>2090</v>
      </c>
    </row>
    <row r="82" spans="1:18" x14ac:dyDescent="0.3">
      <c r="A82">
        <v>184</v>
      </c>
      <c r="B82" t="s">
        <v>226</v>
      </c>
      <c r="C82" t="s">
        <v>2093</v>
      </c>
      <c r="D82">
        <v>553</v>
      </c>
      <c r="E82" t="s">
        <v>2369</v>
      </c>
      <c r="G82" t="s">
        <v>229</v>
      </c>
      <c r="H82">
        <v>0</v>
      </c>
      <c r="I82" t="s">
        <v>2370</v>
      </c>
      <c r="J82">
        <v>0.01</v>
      </c>
      <c r="K82">
        <v>1</v>
      </c>
      <c r="L82">
        <v>468624</v>
      </c>
      <c r="M82">
        <v>1</v>
      </c>
      <c r="N82" t="s">
        <v>2369</v>
      </c>
      <c r="O82" t="s">
        <v>226</v>
      </c>
      <c r="P82" t="s">
        <v>2371</v>
      </c>
      <c r="Q82" t="s">
        <v>2372</v>
      </c>
      <c r="R82" t="s">
        <v>2090</v>
      </c>
    </row>
    <row r="83" spans="1:18" x14ac:dyDescent="0.3">
      <c r="A83">
        <v>185</v>
      </c>
      <c r="B83" t="s">
        <v>226</v>
      </c>
      <c r="C83" t="s">
        <v>2093</v>
      </c>
      <c r="D83">
        <v>559</v>
      </c>
      <c r="E83" t="s">
        <v>2373</v>
      </c>
      <c r="G83" t="s">
        <v>229</v>
      </c>
      <c r="H83">
        <v>0</v>
      </c>
      <c r="I83" t="s">
        <v>2374</v>
      </c>
      <c r="J83">
        <v>0.01</v>
      </c>
      <c r="K83">
        <v>1</v>
      </c>
      <c r="L83">
        <v>336552</v>
      </c>
      <c r="M83">
        <v>1</v>
      </c>
      <c r="N83" t="s">
        <v>2373</v>
      </c>
      <c r="O83" t="s">
        <v>226</v>
      </c>
      <c r="P83" t="s">
        <v>2375</v>
      </c>
      <c r="Q83" t="s">
        <v>2376</v>
      </c>
      <c r="R83" t="s">
        <v>2090</v>
      </c>
    </row>
    <row r="84" spans="1:18" x14ac:dyDescent="0.3">
      <c r="A84">
        <v>187</v>
      </c>
      <c r="B84" t="s">
        <v>226</v>
      </c>
      <c r="C84" t="s">
        <v>2093</v>
      </c>
      <c r="D84">
        <v>578</v>
      </c>
      <c r="E84" t="s">
        <v>2377</v>
      </c>
      <c r="G84" t="s">
        <v>229</v>
      </c>
      <c r="H84">
        <v>0</v>
      </c>
      <c r="I84" t="s">
        <v>2378</v>
      </c>
      <c r="J84">
        <v>0.05</v>
      </c>
      <c r="K84">
        <v>1</v>
      </c>
      <c r="L84">
        <v>208257</v>
      </c>
      <c r="M84">
        <v>1</v>
      </c>
      <c r="N84" t="s">
        <v>2377</v>
      </c>
      <c r="O84" t="s">
        <v>226</v>
      </c>
      <c r="P84" t="s">
        <v>2379</v>
      </c>
      <c r="Q84" t="s">
        <v>2380</v>
      </c>
      <c r="R84" t="s">
        <v>2090</v>
      </c>
    </row>
    <row r="85" spans="1:18" x14ac:dyDescent="0.3">
      <c r="A85">
        <v>188</v>
      </c>
      <c r="B85" t="s">
        <v>226</v>
      </c>
      <c r="C85" t="s">
        <v>2093</v>
      </c>
      <c r="D85">
        <v>583</v>
      </c>
      <c r="E85" t="s">
        <v>64</v>
      </c>
      <c r="G85" t="s">
        <v>229</v>
      </c>
      <c r="H85">
        <v>0</v>
      </c>
      <c r="I85" t="s">
        <v>2381</v>
      </c>
      <c r="J85">
        <v>0.05</v>
      </c>
      <c r="K85">
        <v>1</v>
      </c>
      <c r="L85">
        <v>113181</v>
      </c>
      <c r="M85">
        <v>1</v>
      </c>
      <c r="N85" t="s">
        <v>64</v>
      </c>
      <c r="O85" t="s">
        <v>231</v>
      </c>
      <c r="P85" t="s">
        <v>561</v>
      </c>
      <c r="Q85" t="s">
        <v>2382</v>
      </c>
      <c r="R85" t="s">
        <v>2090</v>
      </c>
    </row>
    <row r="86" spans="1:18" x14ac:dyDescent="0.3">
      <c r="A86">
        <v>192</v>
      </c>
      <c r="B86" t="s">
        <v>226</v>
      </c>
      <c r="C86" t="s">
        <v>2093</v>
      </c>
      <c r="D86">
        <v>592</v>
      </c>
      <c r="E86" t="s">
        <v>2383</v>
      </c>
      <c r="G86" t="s">
        <v>229</v>
      </c>
      <c r="H86">
        <v>0</v>
      </c>
      <c r="I86" t="s">
        <v>2384</v>
      </c>
      <c r="J86">
        <v>0.05</v>
      </c>
      <c r="K86">
        <v>1</v>
      </c>
      <c r="L86">
        <v>170954</v>
      </c>
      <c r="M86">
        <v>1</v>
      </c>
      <c r="N86" t="s">
        <v>2383</v>
      </c>
      <c r="O86" t="s">
        <v>231</v>
      </c>
      <c r="P86" t="s">
        <v>2385</v>
      </c>
      <c r="Q86" t="s">
        <v>2386</v>
      </c>
      <c r="R86" t="s">
        <v>2090</v>
      </c>
    </row>
    <row r="87" spans="1:18" x14ac:dyDescent="0.3">
      <c r="A87">
        <v>194</v>
      </c>
      <c r="B87" t="s">
        <v>226</v>
      </c>
      <c r="C87" t="s">
        <v>2093</v>
      </c>
      <c r="D87">
        <v>595</v>
      </c>
      <c r="E87" t="s">
        <v>2387</v>
      </c>
      <c r="G87" t="s">
        <v>229</v>
      </c>
      <c r="H87">
        <v>0</v>
      </c>
      <c r="I87" t="s">
        <v>2388</v>
      </c>
      <c r="J87">
        <v>0.05</v>
      </c>
      <c r="K87">
        <v>1</v>
      </c>
      <c r="L87">
        <v>59160</v>
      </c>
      <c r="M87">
        <v>1</v>
      </c>
      <c r="N87" t="s">
        <v>2387</v>
      </c>
      <c r="O87" t="s">
        <v>231</v>
      </c>
      <c r="P87" t="s">
        <v>2389</v>
      </c>
      <c r="Q87" t="s">
        <v>2390</v>
      </c>
      <c r="R87" t="s">
        <v>2090</v>
      </c>
    </row>
    <row r="88" spans="1:18" x14ac:dyDescent="0.3">
      <c r="A88">
        <v>204</v>
      </c>
      <c r="B88" t="s">
        <v>226</v>
      </c>
      <c r="C88" t="s">
        <v>2093</v>
      </c>
      <c r="D88">
        <v>619</v>
      </c>
      <c r="E88" t="s">
        <v>2391</v>
      </c>
      <c r="G88" t="s">
        <v>229</v>
      </c>
      <c r="H88">
        <v>0</v>
      </c>
      <c r="I88" t="s">
        <v>2392</v>
      </c>
      <c r="J88">
        <v>0.05</v>
      </c>
      <c r="K88">
        <v>1</v>
      </c>
      <c r="L88">
        <v>163573</v>
      </c>
      <c r="M88">
        <v>1</v>
      </c>
      <c r="N88" t="s">
        <v>2391</v>
      </c>
      <c r="O88" t="s">
        <v>226</v>
      </c>
      <c r="P88" t="s">
        <v>2393</v>
      </c>
      <c r="Q88" t="s">
        <v>2394</v>
      </c>
      <c r="R88" t="s">
        <v>2090</v>
      </c>
    </row>
    <row r="89" spans="1:18" x14ac:dyDescent="0.3">
      <c r="A89">
        <v>207</v>
      </c>
      <c r="B89" t="s">
        <v>226</v>
      </c>
      <c r="C89" t="s">
        <v>2093</v>
      </c>
      <c r="D89">
        <v>625</v>
      </c>
      <c r="E89" t="s">
        <v>2395</v>
      </c>
      <c r="G89" t="s">
        <v>229</v>
      </c>
      <c r="H89">
        <v>0</v>
      </c>
      <c r="I89" t="s">
        <v>2396</v>
      </c>
      <c r="J89">
        <v>0.05</v>
      </c>
      <c r="K89">
        <v>1</v>
      </c>
      <c r="L89">
        <v>42892</v>
      </c>
      <c r="M89">
        <v>1</v>
      </c>
      <c r="N89" t="s">
        <v>2395</v>
      </c>
      <c r="O89" t="s">
        <v>231</v>
      </c>
      <c r="P89" t="s">
        <v>2397</v>
      </c>
      <c r="Q89" t="s">
        <v>2398</v>
      </c>
      <c r="R89" t="s">
        <v>2090</v>
      </c>
    </row>
    <row r="90" spans="1:18" x14ac:dyDescent="0.3">
      <c r="A90">
        <v>209</v>
      </c>
      <c r="B90" t="s">
        <v>226</v>
      </c>
      <c r="C90" t="s">
        <v>2093</v>
      </c>
      <c r="D90">
        <v>628</v>
      </c>
      <c r="E90" t="s">
        <v>2399</v>
      </c>
      <c r="G90" t="s">
        <v>229</v>
      </c>
      <c r="H90">
        <v>0</v>
      </c>
      <c r="I90" t="s">
        <v>2400</v>
      </c>
      <c r="J90">
        <v>0.01</v>
      </c>
      <c r="K90">
        <v>1</v>
      </c>
      <c r="L90">
        <v>657483</v>
      </c>
      <c r="M90">
        <v>1</v>
      </c>
      <c r="N90" t="s">
        <v>2399</v>
      </c>
      <c r="O90" t="s">
        <v>231</v>
      </c>
      <c r="P90" t="s">
        <v>2401</v>
      </c>
      <c r="Q90" t="s">
        <v>2402</v>
      </c>
      <c r="R90" t="s">
        <v>2090</v>
      </c>
    </row>
    <row r="91" spans="1:18" x14ac:dyDescent="0.3">
      <c r="A91">
        <v>212</v>
      </c>
      <c r="B91" t="s">
        <v>226</v>
      </c>
      <c r="C91" t="s">
        <v>2093</v>
      </c>
      <c r="D91">
        <v>634</v>
      </c>
      <c r="E91" t="s">
        <v>2403</v>
      </c>
      <c r="G91" t="s">
        <v>229</v>
      </c>
      <c r="H91">
        <v>0</v>
      </c>
      <c r="I91" t="s">
        <v>2404</v>
      </c>
      <c r="J91">
        <v>0.05</v>
      </c>
      <c r="K91">
        <v>1</v>
      </c>
      <c r="L91">
        <v>195177</v>
      </c>
      <c r="M91">
        <v>1</v>
      </c>
      <c r="N91" t="s">
        <v>2403</v>
      </c>
      <c r="O91" t="s">
        <v>231</v>
      </c>
      <c r="P91" t="s">
        <v>2405</v>
      </c>
      <c r="Q91" t="s">
        <v>2406</v>
      </c>
      <c r="R91" t="s">
        <v>2090</v>
      </c>
    </row>
    <row r="92" spans="1:18" x14ac:dyDescent="0.3">
      <c r="A92">
        <v>213</v>
      </c>
      <c r="B92" t="s">
        <v>226</v>
      </c>
      <c r="C92" t="s">
        <v>2093</v>
      </c>
      <c r="D92">
        <v>637</v>
      </c>
      <c r="E92" t="s">
        <v>65</v>
      </c>
      <c r="G92" t="s">
        <v>229</v>
      </c>
      <c r="H92">
        <v>0</v>
      </c>
      <c r="I92" t="s">
        <v>2407</v>
      </c>
      <c r="J92">
        <v>0.05</v>
      </c>
      <c r="K92">
        <v>1</v>
      </c>
      <c r="L92">
        <v>191512</v>
      </c>
      <c r="M92">
        <v>1</v>
      </c>
      <c r="N92" t="s">
        <v>65</v>
      </c>
      <c r="O92" t="s">
        <v>231</v>
      </c>
      <c r="P92" t="s">
        <v>565</v>
      </c>
      <c r="Q92" t="s">
        <v>2408</v>
      </c>
      <c r="R92" t="s">
        <v>2090</v>
      </c>
    </row>
    <row r="93" spans="1:18" x14ac:dyDescent="0.3">
      <c r="A93">
        <v>214</v>
      </c>
      <c r="B93" t="s">
        <v>226</v>
      </c>
      <c r="C93" t="s">
        <v>2093</v>
      </c>
      <c r="D93">
        <v>638</v>
      </c>
      <c r="E93" t="s">
        <v>2409</v>
      </c>
      <c r="G93" t="s">
        <v>229</v>
      </c>
      <c r="H93">
        <v>0</v>
      </c>
      <c r="I93" t="s">
        <v>2410</v>
      </c>
      <c r="J93">
        <v>0.01</v>
      </c>
      <c r="K93">
        <v>1</v>
      </c>
      <c r="L93">
        <v>2052262</v>
      </c>
      <c r="M93">
        <v>1</v>
      </c>
      <c r="N93" t="s">
        <v>2409</v>
      </c>
      <c r="O93" t="s">
        <v>226</v>
      </c>
      <c r="P93" t="s">
        <v>2411</v>
      </c>
      <c r="Q93" t="s">
        <v>2412</v>
      </c>
      <c r="R93" t="s">
        <v>2090</v>
      </c>
    </row>
    <row r="94" spans="1:18" x14ac:dyDescent="0.3">
      <c r="A94">
        <v>215</v>
      </c>
      <c r="B94" t="s">
        <v>226</v>
      </c>
      <c r="C94" t="s">
        <v>2093</v>
      </c>
      <c r="D94">
        <v>641</v>
      </c>
      <c r="E94" t="s">
        <v>2413</v>
      </c>
      <c r="G94" t="s">
        <v>229</v>
      </c>
      <c r="H94">
        <v>0</v>
      </c>
      <c r="I94" t="s">
        <v>2414</v>
      </c>
      <c r="J94">
        <v>0.01</v>
      </c>
      <c r="K94">
        <v>1</v>
      </c>
      <c r="L94">
        <v>3849052</v>
      </c>
      <c r="M94">
        <v>1</v>
      </c>
      <c r="N94" t="s">
        <v>2413</v>
      </c>
      <c r="O94" t="s">
        <v>226</v>
      </c>
      <c r="P94" t="s">
        <v>2415</v>
      </c>
      <c r="Q94" t="s">
        <v>2416</v>
      </c>
      <c r="R94" t="s">
        <v>2090</v>
      </c>
    </row>
    <row r="95" spans="1:18" x14ac:dyDescent="0.3">
      <c r="A95">
        <v>217</v>
      </c>
      <c r="B95" t="s">
        <v>226</v>
      </c>
      <c r="C95" t="s">
        <v>2093</v>
      </c>
      <c r="D95">
        <v>676</v>
      </c>
      <c r="E95" t="s">
        <v>85</v>
      </c>
      <c r="G95" t="s">
        <v>229</v>
      </c>
      <c r="H95">
        <v>0</v>
      </c>
      <c r="I95" t="s">
        <v>2417</v>
      </c>
      <c r="J95">
        <v>0.05</v>
      </c>
      <c r="K95">
        <v>1</v>
      </c>
      <c r="L95">
        <v>174250</v>
      </c>
      <c r="M95">
        <v>1</v>
      </c>
      <c r="N95" t="s">
        <v>85</v>
      </c>
      <c r="O95" t="s">
        <v>231</v>
      </c>
      <c r="P95" t="s">
        <v>810</v>
      </c>
      <c r="Q95" t="s">
        <v>2418</v>
      </c>
      <c r="R95" t="s">
        <v>2090</v>
      </c>
    </row>
    <row r="96" spans="1:18" x14ac:dyDescent="0.3">
      <c r="A96">
        <v>218</v>
      </c>
      <c r="B96" t="s">
        <v>226</v>
      </c>
      <c r="C96" t="s">
        <v>2093</v>
      </c>
      <c r="D96">
        <v>685</v>
      </c>
      <c r="E96" t="s">
        <v>66</v>
      </c>
      <c r="G96" t="s">
        <v>229</v>
      </c>
      <c r="H96">
        <v>0</v>
      </c>
      <c r="I96" t="s">
        <v>2419</v>
      </c>
      <c r="J96">
        <v>0.05</v>
      </c>
      <c r="K96">
        <v>1</v>
      </c>
      <c r="L96">
        <v>68871</v>
      </c>
      <c r="M96">
        <v>1</v>
      </c>
      <c r="N96" t="s">
        <v>66</v>
      </c>
      <c r="O96" t="s">
        <v>231</v>
      </c>
      <c r="P96" t="s">
        <v>569</v>
      </c>
      <c r="Q96" t="s">
        <v>2420</v>
      </c>
      <c r="R96" t="s">
        <v>2090</v>
      </c>
    </row>
    <row r="97" spans="1:18" x14ac:dyDescent="0.3">
      <c r="A97">
        <v>219</v>
      </c>
      <c r="B97" t="s">
        <v>226</v>
      </c>
      <c r="C97" t="s">
        <v>2093</v>
      </c>
      <c r="D97">
        <v>694</v>
      </c>
      <c r="E97" t="s">
        <v>67</v>
      </c>
      <c r="G97" t="s">
        <v>229</v>
      </c>
      <c r="H97">
        <v>0</v>
      </c>
      <c r="I97" t="s">
        <v>2421</v>
      </c>
      <c r="J97">
        <v>0.05</v>
      </c>
      <c r="K97">
        <v>1</v>
      </c>
      <c r="L97">
        <v>66204</v>
      </c>
      <c r="M97">
        <v>1</v>
      </c>
      <c r="N97" t="s">
        <v>67</v>
      </c>
      <c r="O97" t="s">
        <v>231</v>
      </c>
      <c r="P97" t="s">
        <v>573</v>
      </c>
      <c r="Q97" t="s">
        <v>2422</v>
      </c>
      <c r="R97" t="s">
        <v>2090</v>
      </c>
    </row>
    <row r="98" spans="1:18" x14ac:dyDescent="0.3">
      <c r="A98">
        <v>220</v>
      </c>
      <c r="B98" t="s">
        <v>226</v>
      </c>
      <c r="C98" t="s">
        <v>2093</v>
      </c>
      <c r="D98">
        <v>701</v>
      </c>
      <c r="E98" t="s">
        <v>2423</v>
      </c>
      <c r="G98" t="s">
        <v>229</v>
      </c>
      <c r="H98">
        <v>0</v>
      </c>
      <c r="I98" t="s">
        <v>2424</v>
      </c>
      <c r="J98">
        <v>0.01</v>
      </c>
      <c r="K98">
        <v>1</v>
      </c>
      <c r="L98">
        <v>522405</v>
      </c>
      <c r="M98">
        <v>1</v>
      </c>
      <c r="N98" t="s">
        <v>2423</v>
      </c>
      <c r="O98" t="s">
        <v>231</v>
      </c>
      <c r="P98" t="s">
        <v>2425</v>
      </c>
      <c r="Q98" t="s">
        <v>2426</v>
      </c>
      <c r="R98" t="s">
        <v>2090</v>
      </c>
    </row>
    <row r="99" spans="1:18" x14ac:dyDescent="0.3">
      <c r="A99">
        <v>221</v>
      </c>
      <c r="B99" t="s">
        <v>226</v>
      </c>
      <c r="C99" t="s">
        <v>2093</v>
      </c>
      <c r="D99">
        <v>703</v>
      </c>
      <c r="E99" t="s">
        <v>2427</v>
      </c>
      <c r="G99" t="s">
        <v>229</v>
      </c>
      <c r="H99">
        <v>0</v>
      </c>
      <c r="I99" t="s">
        <v>2428</v>
      </c>
      <c r="J99">
        <v>0.05</v>
      </c>
      <c r="K99">
        <v>1</v>
      </c>
      <c r="L99">
        <v>180384</v>
      </c>
      <c r="M99">
        <v>1</v>
      </c>
      <c r="N99" t="s">
        <v>2427</v>
      </c>
      <c r="O99" t="s">
        <v>226</v>
      </c>
      <c r="P99" t="s">
        <v>2429</v>
      </c>
      <c r="Q99" t="s">
        <v>2430</v>
      </c>
      <c r="R99" t="s">
        <v>2090</v>
      </c>
    </row>
    <row r="100" spans="1:18" x14ac:dyDescent="0.3">
      <c r="A100">
        <v>222</v>
      </c>
      <c r="B100" t="s">
        <v>226</v>
      </c>
      <c r="C100" t="s">
        <v>2093</v>
      </c>
      <c r="D100">
        <v>714</v>
      </c>
      <c r="E100" t="s">
        <v>2431</v>
      </c>
      <c r="G100" t="s">
        <v>229</v>
      </c>
      <c r="H100">
        <v>0</v>
      </c>
      <c r="I100" t="s">
        <v>2432</v>
      </c>
      <c r="J100">
        <v>0.05</v>
      </c>
      <c r="K100">
        <v>1</v>
      </c>
      <c r="L100">
        <v>362049</v>
      </c>
      <c r="M100">
        <v>1</v>
      </c>
      <c r="N100" t="s">
        <v>2431</v>
      </c>
      <c r="O100" t="s">
        <v>231</v>
      </c>
      <c r="P100" t="s">
        <v>2433</v>
      </c>
      <c r="Q100" t="s">
        <v>2434</v>
      </c>
      <c r="R100" t="s">
        <v>2090</v>
      </c>
    </row>
    <row r="101" spans="1:18" x14ac:dyDescent="0.3">
      <c r="A101">
        <v>223</v>
      </c>
      <c r="B101" t="s">
        <v>226</v>
      </c>
      <c r="C101" t="s">
        <v>2093</v>
      </c>
      <c r="D101">
        <v>715</v>
      </c>
      <c r="E101" t="s">
        <v>2435</v>
      </c>
      <c r="G101" t="s">
        <v>229</v>
      </c>
      <c r="H101">
        <v>0</v>
      </c>
      <c r="I101" t="s">
        <v>2436</v>
      </c>
      <c r="J101">
        <v>0.05</v>
      </c>
      <c r="K101">
        <v>1</v>
      </c>
      <c r="L101">
        <v>201388</v>
      </c>
      <c r="M101">
        <v>1</v>
      </c>
      <c r="N101" t="s">
        <v>2435</v>
      </c>
      <c r="O101" t="s">
        <v>226</v>
      </c>
      <c r="P101" t="s">
        <v>2437</v>
      </c>
      <c r="Q101" t="s">
        <v>2438</v>
      </c>
      <c r="R101" t="s">
        <v>2090</v>
      </c>
    </row>
    <row r="102" spans="1:18" x14ac:dyDescent="0.3">
      <c r="A102">
        <v>225</v>
      </c>
      <c r="B102" t="s">
        <v>226</v>
      </c>
      <c r="C102" t="s">
        <v>2093</v>
      </c>
      <c r="D102">
        <v>722</v>
      </c>
      <c r="E102" t="s">
        <v>2439</v>
      </c>
      <c r="G102" t="s">
        <v>229</v>
      </c>
      <c r="H102">
        <v>0</v>
      </c>
      <c r="I102" t="s">
        <v>2440</v>
      </c>
      <c r="J102">
        <v>0.01</v>
      </c>
      <c r="K102">
        <v>1</v>
      </c>
      <c r="L102">
        <v>26906</v>
      </c>
      <c r="M102">
        <v>1</v>
      </c>
      <c r="N102" t="s">
        <v>2439</v>
      </c>
      <c r="O102" t="s">
        <v>226</v>
      </c>
      <c r="P102" t="s">
        <v>2441</v>
      </c>
      <c r="Q102" t="s">
        <v>2442</v>
      </c>
      <c r="R102" t="s">
        <v>2090</v>
      </c>
    </row>
    <row r="103" spans="1:18" x14ac:dyDescent="0.3">
      <c r="A103">
        <v>227</v>
      </c>
      <c r="B103" t="s">
        <v>226</v>
      </c>
      <c r="C103" t="s">
        <v>2093</v>
      </c>
      <c r="D103">
        <v>739</v>
      </c>
      <c r="E103" t="s">
        <v>72</v>
      </c>
      <c r="G103" t="s">
        <v>229</v>
      </c>
      <c r="H103">
        <v>0</v>
      </c>
      <c r="I103" t="s">
        <v>2443</v>
      </c>
      <c r="J103">
        <v>0.05</v>
      </c>
      <c r="K103">
        <v>1</v>
      </c>
      <c r="L103">
        <v>65072</v>
      </c>
      <c r="M103">
        <v>1</v>
      </c>
      <c r="N103" t="s">
        <v>72</v>
      </c>
      <c r="O103" t="s">
        <v>231</v>
      </c>
      <c r="P103" t="s">
        <v>659</v>
      </c>
      <c r="Q103" t="s">
        <v>2444</v>
      </c>
      <c r="R103" t="s">
        <v>2090</v>
      </c>
    </row>
    <row r="104" spans="1:18" x14ac:dyDescent="0.3">
      <c r="A104">
        <v>228</v>
      </c>
      <c r="B104" t="s">
        <v>226</v>
      </c>
      <c r="C104" t="s">
        <v>2093</v>
      </c>
      <c r="D104">
        <v>740</v>
      </c>
      <c r="E104" t="s">
        <v>2445</v>
      </c>
      <c r="G104" t="s">
        <v>229</v>
      </c>
      <c r="H104">
        <v>0</v>
      </c>
      <c r="I104" t="s">
        <v>2446</v>
      </c>
      <c r="J104">
        <v>0.01</v>
      </c>
      <c r="K104">
        <v>1</v>
      </c>
      <c r="L104">
        <v>18832</v>
      </c>
      <c r="M104">
        <v>1</v>
      </c>
      <c r="N104" t="s">
        <v>2445</v>
      </c>
      <c r="O104" t="s">
        <v>226</v>
      </c>
      <c r="P104" t="s">
        <v>2447</v>
      </c>
      <c r="Q104" t="s">
        <v>2448</v>
      </c>
      <c r="R104" t="s">
        <v>2090</v>
      </c>
    </row>
    <row r="105" spans="1:18" x14ac:dyDescent="0.3">
      <c r="A105">
        <v>229</v>
      </c>
      <c r="B105" t="s">
        <v>226</v>
      </c>
      <c r="C105" t="s">
        <v>2093</v>
      </c>
      <c r="D105">
        <v>742</v>
      </c>
      <c r="E105" t="s">
        <v>2449</v>
      </c>
      <c r="G105" t="s">
        <v>229</v>
      </c>
      <c r="H105">
        <v>0</v>
      </c>
      <c r="I105" t="s">
        <v>2450</v>
      </c>
      <c r="J105">
        <v>0.05</v>
      </c>
      <c r="K105">
        <v>1</v>
      </c>
      <c r="L105">
        <v>128388</v>
      </c>
      <c r="M105">
        <v>1</v>
      </c>
      <c r="N105" t="s">
        <v>2449</v>
      </c>
      <c r="O105" t="s">
        <v>231</v>
      </c>
      <c r="P105" t="s">
        <v>2451</v>
      </c>
      <c r="Q105" t="s">
        <v>2452</v>
      </c>
      <c r="R105" t="s">
        <v>2090</v>
      </c>
    </row>
    <row r="106" spans="1:18" x14ac:dyDescent="0.3">
      <c r="A106">
        <v>234</v>
      </c>
      <c r="B106" t="s">
        <v>226</v>
      </c>
      <c r="C106" t="s">
        <v>2093</v>
      </c>
      <c r="D106">
        <v>757</v>
      </c>
      <c r="E106" t="s">
        <v>2453</v>
      </c>
      <c r="G106" t="s">
        <v>229</v>
      </c>
      <c r="H106">
        <v>0</v>
      </c>
      <c r="I106" t="s">
        <v>2454</v>
      </c>
      <c r="J106">
        <v>0.05</v>
      </c>
      <c r="K106">
        <v>1</v>
      </c>
      <c r="L106">
        <v>23691</v>
      </c>
      <c r="M106">
        <v>1</v>
      </c>
      <c r="N106" t="s">
        <v>2453</v>
      </c>
      <c r="O106" t="s">
        <v>231</v>
      </c>
      <c r="P106" t="s">
        <v>2455</v>
      </c>
      <c r="Q106" t="s">
        <v>2456</v>
      </c>
      <c r="R106" t="s">
        <v>2090</v>
      </c>
    </row>
    <row r="107" spans="1:18" x14ac:dyDescent="0.3">
      <c r="A107">
        <v>236</v>
      </c>
      <c r="B107" t="s">
        <v>226</v>
      </c>
      <c r="C107" t="s">
        <v>2093</v>
      </c>
      <c r="D107">
        <v>760</v>
      </c>
      <c r="E107" t="s">
        <v>2457</v>
      </c>
      <c r="G107" t="s">
        <v>229</v>
      </c>
      <c r="H107">
        <v>0</v>
      </c>
      <c r="I107" t="s">
        <v>2458</v>
      </c>
      <c r="J107">
        <v>0.05</v>
      </c>
      <c r="K107">
        <v>1</v>
      </c>
      <c r="L107">
        <v>142042</v>
      </c>
      <c r="M107">
        <v>1</v>
      </c>
      <c r="N107" t="s">
        <v>2457</v>
      </c>
      <c r="O107" t="s">
        <v>231</v>
      </c>
      <c r="P107" t="s">
        <v>2459</v>
      </c>
      <c r="Q107" t="s">
        <v>2460</v>
      </c>
      <c r="R107" t="s">
        <v>2090</v>
      </c>
    </row>
    <row r="108" spans="1:18" x14ac:dyDescent="0.3">
      <c r="A108">
        <v>239</v>
      </c>
      <c r="B108" t="s">
        <v>226</v>
      </c>
      <c r="C108" t="s">
        <v>2093</v>
      </c>
      <c r="D108">
        <v>772</v>
      </c>
      <c r="E108" t="s">
        <v>76</v>
      </c>
      <c r="G108" t="s">
        <v>229</v>
      </c>
      <c r="H108">
        <v>0</v>
      </c>
      <c r="I108" t="s">
        <v>2461</v>
      </c>
      <c r="J108">
        <v>0.05</v>
      </c>
      <c r="K108">
        <v>1</v>
      </c>
      <c r="L108">
        <v>166572</v>
      </c>
      <c r="M108">
        <v>1</v>
      </c>
      <c r="N108" t="s">
        <v>76</v>
      </c>
      <c r="O108" t="s">
        <v>231</v>
      </c>
      <c r="P108" t="s">
        <v>675</v>
      </c>
      <c r="Q108" t="s">
        <v>2462</v>
      </c>
      <c r="R108" t="s">
        <v>2090</v>
      </c>
    </row>
    <row r="109" spans="1:18" x14ac:dyDescent="0.3">
      <c r="A109">
        <v>243</v>
      </c>
      <c r="B109" t="s">
        <v>226</v>
      </c>
      <c r="C109" t="s">
        <v>2093</v>
      </c>
      <c r="D109">
        <v>781</v>
      </c>
      <c r="E109" t="s">
        <v>2463</v>
      </c>
      <c r="G109" t="s">
        <v>229</v>
      </c>
      <c r="H109">
        <v>0</v>
      </c>
      <c r="I109" t="s">
        <v>2464</v>
      </c>
      <c r="J109">
        <v>0.05</v>
      </c>
      <c r="K109">
        <v>1</v>
      </c>
      <c r="L109">
        <v>234967</v>
      </c>
      <c r="M109">
        <v>1</v>
      </c>
      <c r="N109" t="s">
        <v>2463</v>
      </c>
      <c r="O109" t="s">
        <v>231</v>
      </c>
      <c r="P109" t="s">
        <v>2465</v>
      </c>
      <c r="Q109" t="s">
        <v>2466</v>
      </c>
      <c r="R109" t="s">
        <v>2090</v>
      </c>
    </row>
    <row r="110" spans="1:18" x14ac:dyDescent="0.3">
      <c r="A110">
        <v>246</v>
      </c>
      <c r="B110" t="s">
        <v>226</v>
      </c>
      <c r="C110" t="s">
        <v>2093</v>
      </c>
      <c r="D110">
        <v>804</v>
      </c>
      <c r="E110" t="s">
        <v>2467</v>
      </c>
      <c r="G110" t="s">
        <v>229</v>
      </c>
      <c r="H110">
        <v>0</v>
      </c>
      <c r="I110" t="s">
        <v>2468</v>
      </c>
      <c r="J110">
        <v>0.01</v>
      </c>
      <c r="K110">
        <v>1</v>
      </c>
      <c r="L110">
        <v>423881</v>
      </c>
      <c r="M110">
        <v>1</v>
      </c>
      <c r="N110" t="s">
        <v>2467</v>
      </c>
      <c r="O110" t="s">
        <v>226</v>
      </c>
      <c r="P110" t="s">
        <v>2469</v>
      </c>
      <c r="Q110" t="s">
        <v>2470</v>
      </c>
      <c r="R110" t="s">
        <v>2090</v>
      </c>
    </row>
    <row r="111" spans="1:18" x14ac:dyDescent="0.3">
      <c r="A111">
        <v>247</v>
      </c>
      <c r="B111" t="s">
        <v>226</v>
      </c>
      <c r="C111" t="s">
        <v>2093</v>
      </c>
      <c r="D111">
        <v>805</v>
      </c>
      <c r="E111" t="s">
        <v>2471</v>
      </c>
      <c r="G111" t="s">
        <v>229</v>
      </c>
      <c r="H111">
        <v>0</v>
      </c>
      <c r="I111" t="s">
        <v>2472</v>
      </c>
      <c r="J111">
        <v>0.01</v>
      </c>
      <c r="K111">
        <v>1</v>
      </c>
      <c r="L111">
        <v>610761</v>
      </c>
      <c r="M111">
        <v>1</v>
      </c>
      <c r="N111" t="s">
        <v>2471</v>
      </c>
      <c r="O111" t="s">
        <v>226</v>
      </c>
      <c r="P111" t="s">
        <v>2473</v>
      </c>
      <c r="Q111" t="s">
        <v>2474</v>
      </c>
      <c r="R111" t="s">
        <v>2090</v>
      </c>
    </row>
    <row r="112" spans="1:18" x14ac:dyDescent="0.3">
      <c r="A112">
        <v>248</v>
      </c>
      <c r="B112" t="s">
        <v>226</v>
      </c>
      <c r="C112" t="s">
        <v>2093</v>
      </c>
      <c r="D112">
        <v>809</v>
      </c>
      <c r="E112" t="s">
        <v>2475</v>
      </c>
      <c r="G112" t="s">
        <v>229</v>
      </c>
      <c r="H112">
        <v>0</v>
      </c>
      <c r="I112" t="s">
        <v>2476</v>
      </c>
      <c r="J112">
        <v>0.01</v>
      </c>
      <c r="K112">
        <v>1</v>
      </c>
      <c r="L112">
        <v>508001</v>
      </c>
      <c r="M112">
        <v>1</v>
      </c>
      <c r="N112" t="s">
        <v>2475</v>
      </c>
      <c r="O112" t="s">
        <v>226</v>
      </c>
      <c r="P112" t="s">
        <v>2477</v>
      </c>
      <c r="Q112" t="s">
        <v>2478</v>
      </c>
      <c r="R112" t="s">
        <v>2090</v>
      </c>
    </row>
    <row r="113" spans="1:18" x14ac:dyDescent="0.3">
      <c r="A113">
        <v>249</v>
      </c>
      <c r="B113" t="s">
        <v>226</v>
      </c>
      <c r="C113" t="s">
        <v>2093</v>
      </c>
      <c r="D113">
        <v>811</v>
      </c>
      <c r="E113" t="s">
        <v>2479</v>
      </c>
      <c r="G113" t="s">
        <v>229</v>
      </c>
      <c r="H113">
        <v>0</v>
      </c>
      <c r="I113" t="s">
        <v>2480</v>
      </c>
      <c r="J113">
        <v>0.05</v>
      </c>
      <c r="K113">
        <v>1</v>
      </c>
      <c r="L113">
        <v>99648</v>
      </c>
      <c r="M113">
        <v>1</v>
      </c>
      <c r="N113" t="s">
        <v>2479</v>
      </c>
      <c r="O113" t="s">
        <v>231</v>
      </c>
      <c r="P113" t="s">
        <v>2481</v>
      </c>
      <c r="Q113" t="s">
        <v>2482</v>
      </c>
      <c r="R113" t="s">
        <v>2090</v>
      </c>
    </row>
    <row r="114" spans="1:18" x14ac:dyDescent="0.3">
      <c r="A114">
        <v>250</v>
      </c>
      <c r="B114" t="s">
        <v>226</v>
      </c>
      <c r="C114" t="s">
        <v>2093</v>
      </c>
      <c r="D114">
        <v>817</v>
      </c>
      <c r="E114" t="s">
        <v>2483</v>
      </c>
      <c r="G114" t="s">
        <v>229</v>
      </c>
      <c r="H114">
        <v>0</v>
      </c>
      <c r="I114" t="s">
        <v>2484</v>
      </c>
      <c r="J114">
        <v>0.01</v>
      </c>
      <c r="K114">
        <v>1</v>
      </c>
      <c r="L114">
        <v>1693895</v>
      </c>
      <c r="M114">
        <v>1</v>
      </c>
      <c r="N114" t="s">
        <v>2483</v>
      </c>
      <c r="O114" t="s">
        <v>226</v>
      </c>
      <c r="P114" t="s">
        <v>2485</v>
      </c>
      <c r="Q114" t="s">
        <v>2486</v>
      </c>
      <c r="R114" t="s">
        <v>2090</v>
      </c>
    </row>
    <row r="115" spans="1:18" x14ac:dyDescent="0.3">
      <c r="A115">
        <v>251</v>
      </c>
      <c r="B115" t="s">
        <v>226</v>
      </c>
      <c r="C115" t="s">
        <v>2093</v>
      </c>
      <c r="D115">
        <v>827</v>
      </c>
      <c r="E115" t="s">
        <v>2487</v>
      </c>
      <c r="G115" t="s">
        <v>229</v>
      </c>
      <c r="H115">
        <v>0</v>
      </c>
      <c r="I115" t="s">
        <v>2488</v>
      </c>
      <c r="J115">
        <v>0.05</v>
      </c>
      <c r="K115">
        <v>1</v>
      </c>
      <c r="L115">
        <v>147446</v>
      </c>
      <c r="M115">
        <v>1</v>
      </c>
      <c r="N115" t="s">
        <v>2487</v>
      </c>
      <c r="O115" t="s">
        <v>231</v>
      </c>
      <c r="P115" t="s">
        <v>2489</v>
      </c>
      <c r="Q115" t="s">
        <v>2490</v>
      </c>
      <c r="R115" t="s">
        <v>2090</v>
      </c>
    </row>
    <row r="116" spans="1:18" x14ac:dyDescent="0.3">
      <c r="A116">
        <v>266</v>
      </c>
      <c r="B116" t="s">
        <v>226</v>
      </c>
      <c r="C116" t="s">
        <v>2093</v>
      </c>
      <c r="D116">
        <v>857</v>
      </c>
      <c r="E116" t="s">
        <v>2491</v>
      </c>
      <c r="G116" t="s">
        <v>229</v>
      </c>
      <c r="H116">
        <v>0</v>
      </c>
      <c r="I116" t="s">
        <v>2492</v>
      </c>
      <c r="J116">
        <v>0.01</v>
      </c>
      <c r="K116">
        <v>1</v>
      </c>
      <c r="L116">
        <v>429204</v>
      </c>
      <c r="M116">
        <v>1</v>
      </c>
      <c r="N116" t="s">
        <v>2491</v>
      </c>
      <c r="O116" t="s">
        <v>231</v>
      </c>
      <c r="P116" t="s">
        <v>2493</v>
      </c>
      <c r="Q116" t="s">
        <v>2494</v>
      </c>
      <c r="R116" t="s">
        <v>2090</v>
      </c>
    </row>
    <row r="117" spans="1:18" x14ac:dyDescent="0.3">
      <c r="A117">
        <v>276</v>
      </c>
      <c r="B117" t="s">
        <v>226</v>
      </c>
      <c r="C117" t="s">
        <v>2093</v>
      </c>
      <c r="D117">
        <v>881</v>
      </c>
      <c r="E117" t="s">
        <v>82</v>
      </c>
      <c r="G117" t="s">
        <v>229</v>
      </c>
      <c r="H117">
        <v>0</v>
      </c>
      <c r="I117" t="s">
        <v>2495</v>
      </c>
      <c r="J117">
        <v>0.05</v>
      </c>
      <c r="K117">
        <v>1</v>
      </c>
      <c r="L117">
        <v>16516</v>
      </c>
      <c r="M117">
        <v>1</v>
      </c>
      <c r="N117" t="s">
        <v>82</v>
      </c>
      <c r="O117" t="s">
        <v>231</v>
      </c>
      <c r="P117" t="s">
        <v>723</v>
      </c>
      <c r="Q117" t="s">
        <v>2496</v>
      </c>
      <c r="R117" t="s">
        <v>2090</v>
      </c>
    </row>
    <row r="118" spans="1:18" x14ac:dyDescent="0.3">
      <c r="A118">
        <v>277</v>
      </c>
      <c r="B118" t="s">
        <v>226</v>
      </c>
      <c r="C118" t="s">
        <v>2093</v>
      </c>
      <c r="D118">
        <v>896</v>
      </c>
      <c r="E118" t="s">
        <v>2497</v>
      </c>
      <c r="G118" t="s">
        <v>229</v>
      </c>
      <c r="H118">
        <v>0</v>
      </c>
      <c r="I118" t="s">
        <v>2498</v>
      </c>
      <c r="J118">
        <v>0.01</v>
      </c>
      <c r="K118">
        <v>1</v>
      </c>
      <c r="L118">
        <v>1334184</v>
      </c>
      <c r="M118">
        <v>1</v>
      </c>
      <c r="N118" t="s">
        <v>2497</v>
      </c>
      <c r="O118" t="s">
        <v>226</v>
      </c>
      <c r="P118" t="s">
        <v>2499</v>
      </c>
      <c r="Q118" t="s">
        <v>2500</v>
      </c>
      <c r="R118" t="s">
        <v>2090</v>
      </c>
    </row>
    <row r="119" spans="1:18" x14ac:dyDescent="0.3">
      <c r="A119">
        <v>278</v>
      </c>
      <c r="B119" t="s">
        <v>226</v>
      </c>
      <c r="C119" t="s">
        <v>2093</v>
      </c>
      <c r="D119">
        <v>910</v>
      </c>
      <c r="E119" t="s">
        <v>83</v>
      </c>
      <c r="G119" t="s">
        <v>229</v>
      </c>
      <c r="H119">
        <v>0</v>
      </c>
      <c r="I119" t="s">
        <v>2501</v>
      </c>
      <c r="J119">
        <v>0.05</v>
      </c>
      <c r="K119">
        <v>1</v>
      </c>
      <c r="L119">
        <v>20262</v>
      </c>
      <c r="M119">
        <v>1</v>
      </c>
      <c r="N119" t="s">
        <v>83</v>
      </c>
      <c r="O119" t="s">
        <v>231</v>
      </c>
      <c r="P119" t="s">
        <v>802</v>
      </c>
      <c r="Q119" t="s">
        <v>2502</v>
      </c>
      <c r="R119" t="s">
        <v>2090</v>
      </c>
    </row>
    <row r="120" spans="1:18" x14ac:dyDescent="0.3">
      <c r="A120">
        <v>279</v>
      </c>
      <c r="B120" t="s">
        <v>226</v>
      </c>
      <c r="C120" t="s">
        <v>2093</v>
      </c>
      <c r="D120">
        <v>913</v>
      </c>
      <c r="E120" t="s">
        <v>2503</v>
      </c>
      <c r="G120" t="s">
        <v>229</v>
      </c>
      <c r="H120">
        <v>0</v>
      </c>
      <c r="I120" t="s">
        <v>2504</v>
      </c>
      <c r="J120">
        <v>0.01</v>
      </c>
      <c r="K120">
        <v>1</v>
      </c>
      <c r="L120">
        <v>974869</v>
      </c>
      <c r="M120">
        <v>1</v>
      </c>
      <c r="N120" t="s">
        <v>2503</v>
      </c>
      <c r="O120" t="s">
        <v>231</v>
      </c>
      <c r="P120" t="s">
        <v>2505</v>
      </c>
      <c r="Q120" t="s">
        <v>2506</v>
      </c>
      <c r="R120" t="s">
        <v>2090</v>
      </c>
    </row>
    <row r="121" spans="1:18" x14ac:dyDescent="0.3">
      <c r="A121">
        <v>280</v>
      </c>
      <c r="B121" t="s">
        <v>226</v>
      </c>
      <c r="C121" t="s">
        <v>2093</v>
      </c>
      <c r="D121">
        <v>916</v>
      </c>
      <c r="E121" t="s">
        <v>2507</v>
      </c>
      <c r="G121" t="s">
        <v>229</v>
      </c>
      <c r="H121">
        <v>0</v>
      </c>
      <c r="I121" t="s">
        <v>2508</v>
      </c>
      <c r="J121">
        <v>0.05</v>
      </c>
      <c r="K121">
        <v>1</v>
      </c>
      <c r="L121">
        <v>129233</v>
      </c>
      <c r="M121">
        <v>1</v>
      </c>
      <c r="N121" t="s">
        <v>2507</v>
      </c>
      <c r="O121" t="s">
        <v>231</v>
      </c>
      <c r="P121" t="s">
        <v>2509</v>
      </c>
      <c r="Q121" t="s">
        <v>2510</v>
      </c>
      <c r="R121" t="s">
        <v>2090</v>
      </c>
    </row>
    <row r="122" spans="1:18" x14ac:dyDescent="0.3">
      <c r="A122">
        <v>281</v>
      </c>
      <c r="B122" t="s">
        <v>226</v>
      </c>
      <c r="C122" t="s">
        <v>2093</v>
      </c>
      <c r="D122">
        <v>919</v>
      </c>
      <c r="E122" t="s">
        <v>2511</v>
      </c>
      <c r="G122" t="s">
        <v>229</v>
      </c>
      <c r="H122">
        <v>0</v>
      </c>
      <c r="I122" t="s">
        <v>2512</v>
      </c>
      <c r="J122">
        <v>0.05</v>
      </c>
      <c r="K122">
        <v>1</v>
      </c>
      <c r="L122">
        <v>222630</v>
      </c>
      <c r="M122">
        <v>1</v>
      </c>
      <c r="N122" t="s">
        <v>2511</v>
      </c>
      <c r="O122" t="s">
        <v>226</v>
      </c>
      <c r="P122" t="s">
        <v>2513</v>
      </c>
      <c r="Q122" t="s">
        <v>2514</v>
      </c>
      <c r="R122" t="s">
        <v>2090</v>
      </c>
    </row>
    <row r="123" spans="1:18" x14ac:dyDescent="0.3">
      <c r="A123">
        <v>282</v>
      </c>
      <c r="B123" t="s">
        <v>226</v>
      </c>
      <c r="C123" t="s">
        <v>2093</v>
      </c>
      <c r="D123">
        <v>926</v>
      </c>
      <c r="E123" t="s">
        <v>2515</v>
      </c>
      <c r="G123" t="s">
        <v>229</v>
      </c>
      <c r="H123">
        <v>0</v>
      </c>
      <c r="I123" t="s">
        <v>2516</v>
      </c>
      <c r="J123">
        <v>0.05</v>
      </c>
      <c r="K123">
        <v>1</v>
      </c>
      <c r="L123">
        <v>87136</v>
      </c>
      <c r="M123">
        <v>1</v>
      </c>
      <c r="N123" t="s">
        <v>2515</v>
      </c>
      <c r="O123" t="s">
        <v>226</v>
      </c>
      <c r="P123" t="s">
        <v>2517</v>
      </c>
      <c r="Q123" t="s">
        <v>2518</v>
      </c>
      <c r="R123" t="s">
        <v>2090</v>
      </c>
    </row>
    <row r="124" spans="1:18" x14ac:dyDescent="0.3">
      <c r="A124">
        <v>283</v>
      </c>
      <c r="B124" t="s">
        <v>226</v>
      </c>
      <c r="C124" t="s">
        <v>2093</v>
      </c>
      <c r="D124">
        <v>928</v>
      </c>
      <c r="E124" t="s">
        <v>2519</v>
      </c>
      <c r="G124" t="s">
        <v>229</v>
      </c>
      <c r="H124">
        <v>0</v>
      </c>
      <c r="I124" t="s">
        <v>2520</v>
      </c>
      <c r="J124">
        <v>0.01</v>
      </c>
      <c r="K124">
        <v>1</v>
      </c>
      <c r="L124">
        <v>555362</v>
      </c>
      <c r="M124">
        <v>1</v>
      </c>
      <c r="N124" t="s">
        <v>2519</v>
      </c>
      <c r="O124" t="s">
        <v>226</v>
      </c>
      <c r="P124" t="s">
        <v>2521</v>
      </c>
      <c r="Q124" t="s">
        <v>2522</v>
      </c>
      <c r="R124" t="s">
        <v>2090</v>
      </c>
    </row>
    <row r="125" spans="1:18" x14ac:dyDescent="0.3">
      <c r="A125">
        <v>284</v>
      </c>
      <c r="B125" t="s">
        <v>226</v>
      </c>
      <c r="C125" t="s">
        <v>2093</v>
      </c>
      <c r="D125">
        <v>936</v>
      </c>
      <c r="E125" t="s">
        <v>2523</v>
      </c>
      <c r="G125" t="s">
        <v>229</v>
      </c>
      <c r="H125">
        <v>0</v>
      </c>
      <c r="I125" t="s">
        <v>2524</v>
      </c>
      <c r="J125">
        <v>0.05</v>
      </c>
      <c r="K125">
        <v>1</v>
      </c>
      <c r="L125">
        <v>80452</v>
      </c>
      <c r="M125">
        <v>1</v>
      </c>
      <c r="N125" t="s">
        <v>2523</v>
      </c>
      <c r="O125" t="s">
        <v>226</v>
      </c>
      <c r="P125" t="s">
        <v>2525</v>
      </c>
      <c r="Q125" t="s">
        <v>2526</v>
      </c>
      <c r="R125" t="s">
        <v>2090</v>
      </c>
    </row>
    <row r="126" spans="1:18" x14ac:dyDescent="0.3">
      <c r="A126">
        <v>285</v>
      </c>
      <c r="B126" t="s">
        <v>226</v>
      </c>
      <c r="C126" t="s">
        <v>2093</v>
      </c>
      <c r="D126">
        <v>937</v>
      </c>
      <c r="E126" t="s">
        <v>2527</v>
      </c>
      <c r="G126" t="s">
        <v>229</v>
      </c>
      <c r="H126">
        <v>0</v>
      </c>
      <c r="I126" t="s">
        <v>2528</v>
      </c>
      <c r="J126">
        <v>0.05</v>
      </c>
      <c r="K126">
        <v>1</v>
      </c>
      <c r="L126">
        <v>129933</v>
      </c>
      <c r="M126">
        <v>1</v>
      </c>
      <c r="N126" t="s">
        <v>2527</v>
      </c>
      <c r="O126" t="s">
        <v>231</v>
      </c>
      <c r="P126" t="s">
        <v>2529</v>
      </c>
      <c r="Q126" t="s">
        <v>2530</v>
      </c>
      <c r="R126" t="s">
        <v>2090</v>
      </c>
    </row>
    <row r="127" spans="1:18" x14ac:dyDescent="0.3">
      <c r="A127">
        <v>286</v>
      </c>
      <c r="B127" t="s">
        <v>226</v>
      </c>
      <c r="C127" t="s">
        <v>2093</v>
      </c>
      <c r="D127">
        <v>940</v>
      </c>
      <c r="E127" t="s">
        <v>2531</v>
      </c>
      <c r="G127" t="s">
        <v>229</v>
      </c>
      <c r="H127">
        <v>0</v>
      </c>
      <c r="I127" t="s">
        <v>2532</v>
      </c>
      <c r="J127">
        <v>0.05</v>
      </c>
      <c r="K127">
        <v>1</v>
      </c>
      <c r="L127">
        <v>19920</v>
      </c>
      <c r="M127">
        <v>1</v>
      </c>
      <c r="N127" t="s">
        <v>2531</v>
      </c>
      <c r="O127" t="s">
        <v>231</v>
      </c>
      <c r="P127" t="s">
        <v>2533</v>
      </c>
      <c r="Q127" t="s">
        <v>2534</v>
      </c>
      <c r="R127" t="s">
        <v>2090</v>
      </c>
    </row>
    <row r="128" spans="1:18" x14ac:dyDescent="0.3">
      <c r="A128">
        <v>289</v>
      </c>
      <c r="B128" t="s">
        <v>226</v>
      </c>
      <c r="C128" t="s">
        <v>2093</v>
      </c>
      <c r="D128">
        <v>955</v>
      </c>
      <c r="E128" t="s">
        <v>2535</v>
      </c>
      <c r="G128" t="s">
        <v>229</v>
      </c>
      <c r="H128">
        <v>0</v>
      </c>
      <c r="I128" t="s">
        <v>2536</v>
      </c>
      <c r="J128">
        <v>0.05</v>
      </c>
      <c r="K128">
        <v>1</v>
      </c>
      <c r="L128">
        <v>16394</v>
      </c>
      <c r="M128">
        <v>1</v>
      </c>
      <c r="N128" t="s">
        <v>2535</v>
      </c>
      <c r="O128" t="s">
        <v>231</v>
      </c>
      <c r="P128" t="s">
        <v>2537</v>
      </c>
      <c r="Q128" t="s">
        <v>2538</v>
      </c>
      <c r="R128" t="s">
        <v>2090</v>
      </c>
    </row>
    <row r="129" spans="1:18" x14ac:dyDescent="0.3">
      <c r="A129">
        <v>291</v>
      </c>
      <c r="B129" t="s">
        <v>226</v>
      </c>
      <c r="C129" t="s">
        <v>2093</v>
      </c>
      <c r="D129">
        <v>958</v>
      </c>
      <c r="E129" t="s">
        <v>84</v>
      </c>
      <c r="G129" t="s">
        <v>229</v>
      </c>
      <c r="H129">
        <v>0</v>
      </c>
      <c r="I129" t="s">
        <v>2539</v>
      </c>
      <c r="J129">
        <v>0.05</v>
      </c>
      <c r="K129">
        <v>1</v>
      </c>
      <c r="L129">
        <v>23426</v>
      </c>
      <c r="M129">
        <v>1</v>
      </c>
      <c r="N129" t="s">
        <v>84</v>
      </c>
      <c r="O129" t="s">
        <v>231</v>
      </c>
      <c r="P129" t="s">
        <v>806</v>
      </c>
      <c r="Q129" t="s">
        <v>2540</v>
      </c>
      <c r="R129" t="s">
        <v>2090</v>
      </c>
    </row>
    <row r="130" spans="1:18" x14ac:dyDescent="0.3">
      <c r="A130">
        <v>292</v>
      </c>
      <c r="B130" t="s">
        <v>226</v>
      </c>
      <c r="C130" t="s">
        <v>2093</v>
      </c>
      <c r="D130">
        <v>967</v>
      </c>
      <c r="E130" t="s">
        <v>2541</v>
      </c>
      <c r="G130" t="s">
        <v>229</v>
      </c>
      <c r="H130">
        <v>0</v>
      </c>
      <c r="I130" t="s">
        <v>2542</v>
      </c>
      <c r="J130">
        <v>0.01</v>
      </c>
      <c r="K130">
        <v>1</v>
      </c>
      <c r="L130">
        <v>3230955</v>
      </c>
      <c r="M130">
        <v>1</v>
      </c>
      <c r="N130" t="s">
        <v>2541</v>
      </c>
      <c r="O130" t="s">
        <v>231</v>
      </c>
      <c r="P130" t="s">
        <v>2543</v>
      </c>
      <c r="Q130" t="s">
        <v>2544</v>
      </c>
      <c r="R130" t="s">
        <v>2090</v>
      </c>
    </row>
    <row r="131" spans="1:18" x14ac:dyDescent="0.3">
      <c r="A131">
        <v>298</v>
      </c>
      <c r="B131" t="s">
        <v>226</v>
      </c>
      <c r="C131" t="s">
        <v>2093</v>
      </c>
      <c r="D131">
        <v>981</v>
      </c>
      <c r="E131" t="s">
        <v>2545</v>
      </c>
      <c r="G131" t="s">
        <v>229</v>
      </c>
      <c r="H131">
        <v>0</v>
      </c>
      <c r="I131" t="s">
        <v>2546</v>
      </c>
      <c r="J131">
        <v>0.01</v>
      </c>
      <c r="K131">
        <v>1</v>
      </c>
      <c r="L131">
        <v>521280</v>
      </c>
      <c r="M131">
        <v>1</v>
      </c>
      <c r="N131" t="s">
        <v>2545</v>
      </c>
      <c r="O131" t="s">
        <v>231</v>
      </c>
      <c r="P131" t="s">
        <v>2547</v>
      </c>
      <c r="Q131" t="s">
        <v>2548</v>
      </c>
      <c r="R131" t="s">
        <v>2090</v>
      </c>
    </row>
    <row r="132" spans="1:18" x14ac:dyDescent="0.3">
      <c r="A132">
        <v>303</v>
      </c>
      <c r="B132" t="s">
        <v>226</v>
      </c>
      <c r="C132" t="s">
        <v>2093</v>
      </c>
      <c r="D132">
        <v>993</v>
      </c>
      <c r="E132" t="s">
        <v>2549</v>
      </c>
      <c r="G132" t="s">
        <v>229</v>
      </c>
      <c r="H132">
        <v>0</v>
      </c>
      <c r="I132" t="s">
        <v>2550</v>
      </c>
      <c r="J132">
        <v>0.05</v>
      </c>
      <c r="K132">
        <v>1</v>
      </c>
      <c r="L132">
        <v>87029</v>
      </c>
      <c r="M132">
        <v>1</v>
      </c>
      <c r="N132" t="s">
        <v>2549</v>
      </c>
      <c r="O132" t="s">
        <v>226</v>
      </c>
      <c r="P132" t="s">
        <v>2551</v>
      </c>
      <c r="Q132" t="s">
        <v>2552</v>
      </c>
      <c r="R132" t="s">
        <v>2090</v>
      </c>
    </row>
    <row r="133" spans="1:18" x14ac:dyDescent="0.3">
      <c r="A133">
        <v>306</v>
      </c>
      <c r="B133" t="s">
        <v>226</v>
      </c>
      <c r="C133" t="s">
        <v>2093</v>
      </c>
      <c r="D133">
        <v>999</v>
      </c>
      <c r="E133" t="s">
        <v>2553</v>
      </c>
      <c r="G133" t="s">
        <v>229</v>
      </c>
      <c r="H133">
        <v>0</v>
      </c>
      <c r="I133" t="s">
        <v>2554</v>
      </c>
      <c r="J133">
        <v>0.01</v>
      </c>
      <c r="K133">
        <v>1</v>
      </c>
      <c r="L133">
        <v>286119</v>
      </c>
      <c r="M133">
        <v>1</v>
      </c>
      <c r="N133" t="s">
        <v>2553</v>
      </c>
      <c r="O133" t="s">
        <v>226</v>
      </c>
      <c r="P133" t="s">
        <v>2555</v>
      </c>
      <c r="Q133" t="s">
        <v>2556</v>
      </c>
      <c r="R133" t="s">
        <v>2090</v>
      </c>
    </row>
    <row r="134" spans="1:18" x14ac:dyDescent="0.3">
      <c r="A134">
        <v>312</v>
      </c>
      <c r="B134" t="s">
        <v>226</v>
      </c>
      <c r="C134" t="s">
        <v>2093</v>
      </c>
      <c r="D134">
        <v>1008</v>
      </c>
      <c r="E134" t="s">
        <v>2557</v>
      </c>
      <c r="G134" t="s">
        <v>229</v>
      </c>
      <c r="H134">
        <v>0</v>
      </c>
      <c r="I134" t="s">
        <v>2558</v>
      </c>
      <c r="J134">
        <v>0.05</v>
      </c>
      <c r="K134">
        <v>1</v>
      </c>
      <c r="L134">
        <v>97708</v>
      </c>
      <c r="M134">
        <v>1</v>
      </c>
      <c r="N134" t="s">
        <v>2557</v>
      </c>
      <c r="O134" t="s">
        <v>231</v>
      </c>
      <c r="P134" t="s">
        <v>2559</v>
      </c>
      <c r="Q134" t="s">
        <v>2560</v>
      </c>
      <c r="R134" t="s">
        <v>2090</v>
      </c>
    </row>
    <row r="135" spans="1:18" x14ac:dyDescent="0.3">
      <c r="A135">
        <v>314</v>
      </c>
      <c r="B135" t="s">
        <v>226</v>
      </c>
      <c r="C135" t="s">
        <v>2093</v>
      </c>
      <c r="D135">
        <v>1011</v>
      </c>
      <c r="E135" t="s">
        <v>2561</v>
      </c>
      <c r="G135" t="s">
        <v>229</v>
      </c>
      <c r="H135">
        <v>0</v>
      </c>
      <c r="I135" t="s">
        <v>2562</v>
      </c>
      <c r="J135">
        <v>0.05</v>
      </c>
      <c r="K135">
        <v>1</v>
      </c>
      <c r="L135">
        <v>21414</v>
      </c>
      <c r="M135">
        <v>1</v>
      </c>
      <c r="N135" t="s">
        <v>2561</v>
      </c>
      <c r="O135" t="s">
        <v>231</v>
      </c>
      <c r="P135" t="s">
        <v>2563</v>
      </c>
      <c r="Q135" t="s">
        <v>2564</v>
      </c>
      <c r="R135" t="s">
        <v>2090</v>
      </c>
    </row>
    <row r="136" spans="1:18" x14ac:dyDescent="0.3">
      <c r="A136">
        <v>318</v>
      </c>
      <c r="B136" t="s">
        <v>226</v>
      </c>
      <c r="C136" t="s">
        <v>2093</v>
      </c>
      <c r="D136">
        <v>1023</v>
      </c>
      <c r="E136" t="s">
        <v>86</v>
      </c>
      <c r="G136" t="s">
        <v>229</v>
      </c>
      <c r="H136">
        <v>0</v>
      </c>
      <c r="I136" t="s">
        <v>2565</v>
      </c>
      <c r="J136">
        <v>0.01</v>
      </c>
      <c r="K136">
        <v>1</v>
      </c>
      <c r="L136">
        <v>567600</v>
      </c>
      <c r="M136">
        <v>1</v>
      </c>
      <c r="N136" t="s">
        <v>86</v>
      </c>
      <c r="O136" t="s">
        <v>231</v>
      </c>
      <c r="P136" t="s">
        <v>814</v>
      </c>
      <c r="Q136" t="s">
        <v>2566</v>
      </c>
      <c r="R136" t="s">
        <v>2090</v>
      </c>
    </row>
    <row r="137" spans="1:18" x14ac:dyDescent="0.3">
      <c r="A137">
        <v>319</v>
      </c>
      <c r="B137" t="s">
        <v>226</v>
      </c>
      <c r="C137" t="s">
        <v>2093</v>
      </c>
      <c r="D137">
        <v>1030</v>
      </c>
      <c r="E137" t="s">
        <v>2567</v>
      </c>
      <c r="G137" t="s">
        <v>229</v>
      </c>
      <c r="H137">
        <v>0</v>
      </c>
      <c r="I137" t="s">
        <v>2568</v>
      </c>
      <c r="J137">
        <v>0.05</v>
      </c>
      <c r="K137">
        <v>1</v>
      </c>
      <c r="L137">
        <v>342474</v>
      </c>
      <c r="M137">
        <v>1</v>
      </c>
      <c r="N137" t="s">
        <v>2567</v>
      </c>
      <c r="O137" t="s">
        <v>226</v>
      </c>
      <c r="P137" t="s">
        <v>2569</v>
      </c>
      <c r="Q137" t="s">
        <v>2570</v>
      </c>
      <c r="R137" t="s">
        <v>2090</v>
      </c>
    </row>
    <row r="138" spans="1:18" x14ac:dyDescent="0.3">
      <c r="A138">
        <v>320</v>
      </c>
      <c r="B138" t="s">
        <v>226</v>
      </c>
      <c r="C138" t="s">
        <v>2093</v>
      </c>
      <c r="D138">
        <v>1038</v>
      </c>
      <c r="E138" t="s">
        <v>2571</v>
      </c>
      <c r="G138" t="s">
        <v>229</v>
      </c>
      <c r="H138">
        <v>0</v>
      </c>
      <c r="I138" t="s">
        <v>2572</v>
      </c>
      <c r="J138">
        <v>0.05</v>
      </c>
      <c r="K138">
        <v>1</v>
      </c>
      <c r="L138">
        <v>61941</v>
      </c>
      <c r="M138">
        <v>1</v>
      </c>
      <c r="N138" t="s">
        <v>2571</v>
      </c>
      <c r="O138" t="s">
        <v>231</v>
      </c>
      <c r="P138" t="s">
        <v>2573</v>
      </c>
      <c r="Q138" t="s">
        <v>2574</v>
      </c>
      <c r="R138" t="s">
        <v>2090</v>
      </c>
    </row>
    <row r="139" spans="1:18" x14ac:dyDescent="0.3">
      <c r="A139">
        <v>321</v>
      </c>
      <c r="B139" t="s">
        <v>226</v>
      </c>
      <c r="C139" t="s">
        <v>2093</v>
      </c>
      <c r="D139">
        <v>1041</v>
      </c>
      <c r="E139" t="s">
        <v>2575</v>
      </c>
      <c r="G139" t="s">
        <v>229</v>
      </c>
      <c r="H139">
        <v>0</v>
      </c>
      <c r="I139" t="s">
        <v>2576</v>
      </c>
      <c r="J139">
        <v>0.05</v>
      </c>
      <c r="K139">
        <v>1</v>
      </c>
      <c r="L139">
        <v>300311</v>
      </c>
      <c r="M139">
        <v>1</v>
      </c>
      <c r="N139" t="s">
        <v>2575</v>
      </c>
      <c r="O139" t="s">
        <v>231</v>
      </c>
      <c r="P139" t="s">
        <v>2577</v>
      </c>
      <c r="Q139" t="s">
        <v>2578</v>
      </c>
      <c r="R139" t="s">
        <v>2090</v>
      </c>
    </row>
    <row r="140" spans="1:18" x14ac:dyDescent="0.3">
      <c r="A140">
        <v>322</v>
      </c>
      <c r="B140" t="s">
        <v>226</v>
      </c>
      <c r="C140" t="s">
        <v>2093</v>
      </c>
      <c r="D140">
        <v>1044</v>
      </c>
      <c r="E140" t="s">
        <v>2579</v>
      </c>
      <c r="G140" t="s">
        <v>229</v>
      </c>
      <c r="H140">
        <v>0</v>
      </c>
      <c r="I140" t="s">
        <v>2580</v>
      </c>
      <c r="J140">
        <v>0.01</v>
      </c>
      <c r="K140">
        <v>1</v>
      </c>
      <c r="L140">
        <v>153305</v>
      </c>
      <c r="M140">
        <v>1</v>
      </c>
      <c r="N140" t="s">
        <v>2579</v>
      </c>
      <c r="O140" t="s">
        <v>226</v>
      </c>
      <c r="P140" t="s">
        <v>2581</v>
      </c>
      <c r="Q140" t="s">
        <v>2582</v>
      </c>
      <c r="R140" t="s">
        <v>2090</v>
      </c>
    </row>
    <row r="141" spans="1:18" x14ac:dyDescent="0.3">
      <c r="A141">
        <v>323</v>
      </c>
      <c r="B141" t="s">
        <v>226</v>
      </c>
      <c r="C141" t="s">
        <v>2093</v>
      </c>
      <c r="D141">
        <v>1053</v>
      </c>
      <c r="E141" t="s">
        <v>2583</v>
      </c>
      <c r="G141" t="s">
        <v>229</v>
      </c>
      <c r="H141">
        <v>0</v>
      </c>
      <c r="I141" t="s">
        <v>2584</v>
      </c>
      <c r="J141">
        <v>0.05</v>
      </c>
      <c r="K141">
        <v>1</v>
      </c>
      <c r="L141">
        <v>191794</v>
      </c>
      <c r="M141">
        <v>1</v>
      </c>
      <c r="N141" t="s">
        <v>2583</v>
      </c>
      <c r="O141" t="s">
        <v>231</v>
      </c>
      <c r="P141" t="s">
        <v>2585</v>
      </c>
      <c r="Q141" t="s">
        <v>2586</v>
      </c>
      <c r="R141" t="s">
        <v>2090</v>
      </c>
    </row>
    <row r="142" spans="1:18" x14ac:dyDescent="0.3">
      <c r="A142">
        <v>326</v>
      </c>
      <c r="B142" t="s">
        <v>226</v>
      </c>
      <c r="C142" t="s">
        <v>2093</v>
      </c>
      <c r="D142">
        <v>1073</v>
      </c>
      <c r="E142" t="s">
        <v>2587</v>
      </c>
      <c r="G142" t="s">
        <v>229</v>
      </c>
      <c r="H142">
        <v>0</v>
      </c>
      <c r="I142" t="s">
        <v>2588</v>
      </c>
      <c r="J142">
        <v>0.05</v>
      </c>
      <c r="K142">
        <v>1</v>
      </c>
      <c r="L142">
        <v>23611</v>
      </c>
      <c r="M142">
        <v>1</v>
      </c>
      <c r="N142" t="s">
        <v>2587</v>
      </c>
      <c r="O142" t="s">
        <v>226</v>
      </c>
      <c r="P142" t="s">
        <v>2589</v>
      </c>
      <c r="Q142" t="s">
        <v>2590</v>
      </c>
      <c r="R142" t="s">
        <v>2090</v>
      </c>
    </row>
    <row r="143" spans="1:18" x14ac:dyDescent="0.3">
      <c r="A143">
        <v>329</v>
      </c>
      <c r="B143" t="s">
        <v>226</v>
      </c>
      <c r="C143" t="s">
        <v>2093</v>
      </c>
      <c r="D143">
        <v>1076</v>
      </c>
      <c r="E143" t="s">
        <v>2591</v>
      </c>
      <c r="G143" t="s">
        <v>229</v>
      </c>
      <c r="H143">
        <v>0</v>
      </c>
      <c r="I143" t="s">
        <v>2592</v>
      </c>
      <c r="J143">
        <v>0.05</v>
      </c>
      <c r="K143">
        <v>1</v>
      </c>
      <c r="L143">
        <v>132542</v>
      </c>
      <c r="M143">
        <v>1</v>
      </c>
      <c r="N143" t="s">
        <v>2591</v>
      </c>
      <c r="O143" t="s">
        <v>231</v>
      </c>
      <c r="P143" t="s">
        <v>2593</v>
      </c>
      <c r="Q143" t="s">
        <v>2594</v>
      </c>
      <c r="R143" t="s">
        <v>2090</v>
      </c>
    </row>
    <row r="144" spans="1:18" x14ac:dyDescent="0.3">
      <c r="A144">
        <v>334</v>
      </c>
      <c r="B144" t="s">
        <v>226</v>
      </c>
      <c r="C144" t="s">
        <v>2093</v>
      </c>
      <c r="D144">
        <v>1085</v>
      </c>
      <c r="E144" t="s">
        <v>2595</v>
      </c>
      <c r="G144" t="s">
        <v>229</v>
      </c>
      <c r="H144">
        <v>0</v>
      </c>
      <c r="I144" t="s">
        <v>2596</v>
      </c>
      <c r="J144">
        <v>0.05</v>
      </c>
      <c r="K144">
        <v>1</v>
      </c>
      <c r="L144">
        <v>229543</v>
      </c>
      <c r="M144">
        <v>1</v>
      </c>
      <c r="N144" t="s">
        <v>2595</v>
      </c>
      <c r="O144" t="s">
        <v>226</v>
      </c>
      <c r="P144" t="s">
        <v>2597</v>
      </c>
      <c r="Q144" t="s">
        <v>2598</v>
      </c>
      <c r="R144" t="s">
        <v>2090</v>
      </c>
    </row>
    <row r="145" spans="1:18" x14ac:dyDescent="0.3">
      <c r="A145">
        <v>340</v>
      </c>
      <c r="B145" t="s">
        <v>226</v>
      </c>
      <c r="C145" t="s">
        <v>2093</v>
      </c>
      <c r="D145">
        <v>1100</v>
      </c>
      <c r="E145" t="s">
        <v>2599</v>
      </c>
      <c r="G145" t="s">
        <v>229</v>
      </c>
      <c r="H145">
        <v>0</v>
      </c>
      <c r="I145" t="s">
        <v>2600</v>
      </c>
      <c r="J145">
        <v>0.05</v>
      </c>
      <c r="K145">
        <v>1</v>
      </c>
      <c r="L145">
        <v>25412</v>
      </c>
      <c r="M145">
        <v>1</v>
      </c>
      <c r="N145" t="s">
        <v>2599</v>
      </c>
      <c r="O145" t="s">
        <v>231</v>
      </c>
      <c r="P145" t="s">
        <v>2601</v>
      </c>
      <c r="Q145" t="s">
        <v>2602</v>
      </c>
      <c r="R145" t="s">
        <v>2090</v>
      </c>
    </row>
    <row r="146" spans="1:18" x14ac:dyDescent="0.3">
      <c r="A146">
        <v>341</v>
      </c>
      <c r="B146" t="s">
        <v>226</v>
      </c>
      <c r="C146" t="s">
        <v>2093</v>
      </c>
      <c r="D146">
        <v>1110</v>
      </c>
      <c r="E146" t="s">
        <v>2603</v>
      </c>
      <c r="G146" t="s">
        <v>229</v>
      </c>
      <c r="H146">
        <v>0</v>
      </c>
      <c r="I146" t="s">
        <v>2604</v>
      </c>
      <c r="J146">
        <v>0.01</v>
      </c>
      <c r="K146">
        <v>1</v>
      </c>
      <c r="L146">
        <v>5034983</v>
      </c>
      <c r="M146">
        <v>1</v>
      </c>
      <c r="N146" t="s">
        <v>2603</v>
      </c>
      <c r="O146" t="s">
        <v>226</v>
      </c>
      <c r="P146" t="s">
        <v>2605</v>
      </c>
      <c r="Q146" t="s">
        <v>2606</v>
      </c>
      <c r="R146" t="s">
        <v>2090</v>
      </c>
    </row>
    <row r="147" spans="1:18" x14ac:dyDescent="0.3">
      <c r="A147">
        <v>342</v>
      </c>
      <c r="B147" t="s">
        <v>226</v>
      </c>
      <c r="C147" t="s">
        <v>2093</v>
      </c>
      <c r="D147">
        <v>1127</v>
      </c>
      <c r="E147" t="s">
        <v>2607</v>
      </c>
      <c r="G147" t="s">
        <v>229</v>
      </c>
      <c r="H147">
        <v>0</v>
      </c>
      <c r="I147" t="s">
        <v>2608</v>
      </c>
      <c r="J147">
        <v>0.05</v>
      </c>
      <c r="K147">
        <v>1</v>
      </c>
      <c r="L147">
        <v>180919</v>
      </c>
      <c r="M147">
        <v>1</v>
      </c>
      <c r="N147" t="s">
        <v>2607</v>
      </c>
      <c r="O147" t="s">
        <v>231</v>
      </c>
      <c r="P147" t="s">
        <v>2609</v>
      </c>
      <c r="Q147" t="s">
        <v>2610</v>
      </c>
      <c r="R147" t="s">
        <v>2090</v>
      </c>
    </row>
    <row r="148" spans="1:18" x14ac:dyDescent="0.3">
      <c r="A148">
        <v>343</v>
      </c>
      <c r="B148" t="s">
        <v>226</v>
      </c>
      <c r="C148" t="s">
        <v>2093</v>
      </c>
      <c r="D148">
        <v>1134</v>
      </c>
      <c r="E148" t="s">
        <v>2611</v>
      </c>
      <c r="G148" t="s">
        <v>229</v>
      </c>
      <c r="H148">
        <v>0</v>
      </c>
      <c r="I148" t="s">
        <v>2612</v>
      </c>
      <c r="J148">
        <v>0.01</v>
      </c>
      <c r="K148">
        <v>1</v>
      </c>
      <c r="L148">
        <v>911455</v>
      </c>
      <c r="M148">
        <v>1</v>
      </c>
      <c r="N148" t="s">
        <v>2611</v>
      </c>
      <c r="O148" t="s">
        <v>226</v>
      </c>
      <c r="P148" t="s">
        <v>2613</v>
      </c>
      <c r="Q148" t="s">
        <v>2614</v>
      </c>
      <c r="R148" t="s">
        <v>2090</v>
      </c>
    </row>
    <row r="149" spans="1:18" x14ac:dyDescent="0.3">
      <c r="A149">
        <v>345</v>
      </c>
      <c r="B149" t="s">
        <v>226</v>
      </c>
      <c r="C149" t="s">
        <v>2093</v>
      </c>
      <c r="D149">
        <v>1139</v>
      </c>
      <c r="E149" t="s">
        <v>2615</v>
      </c>
      <c r="G149" t="s">
        <v>229</v>
      </c>
      <c r="H149">
        <v>0</v>
      </c>
      <c r="I149" t="s">
        <v>2616</v>
      </c>
      <c r="J149">
        <v>0.01</v>
      </c>
      <c r="K149">
        <v>1</v>
      </c>
      <c r="L149">
        <v>401352</v>
      </c>
      <c r="M149">
        <v>1</v>
      </c>
      <c r="N149" t="s">
        <v>2615</v>
      </c>
      <c r="O149" t="s">
        <v>226</v>
      </c>
      <c r="P149" t="s">
        <v>2617</v>
      </c>
      <c r="Q149" t="s">
        <v>2618</v>
      </c>
      <c r="R149" t="s">
        <v>2090</v>
      </c>
    </row>
    <row r="150" spans="1:18" x14ac:dyDescent="0.3">
      <c r="A150">
        <v>346</v>
      </c>
      <c r="B150" t="s">
        <v>226</v>
      </c>
      <c r="C150" t="s">
        <v>2093</v>
      </c>
      <c r="D150">
        <v>1142</v>
      </c>
      <c r="E150" t="s">
        <v>2619</v>
      </c>
      <c r="G150" t="s">
        <v>229</v>
      </c>
      <c r="H150">
        <v>0</v>
      </c>
      <c r="I150" t="s">
        <v>2620</v>
      </c>
      <c r="J150">
        <v>0.01</v>
      </c>
      <c r="K150">
        <v>1</v>
      </c>
      <c r="L150">
        <v>2800755</v>
      </c>
      <c r="M150">
        <v>1</v>
      </c>
      <c r="N150" t="s">
        <v>2619</v>
      </c>
      <c r="O150" t="s">
        <v>226</v>
      </c>
      <c r="P150" t="s">
        <v>2621</v>
      </c>
      <c r="Q150" t="s">
        <v>2622</v>
      </c>
      <c r="R150" t="s">
        <v>2090</v>
      </c>
    </row>
    <row r="151" spans="1:18" x14ac:dyDescent="0.3">
      <c r="A151">
        <v>347</v>
      </c>
      <c r="B151" t="s">
        <v>226</v>
      </c>
      <c r="C151" t="s">
        <v>2093</v>
      </c>
      <c r="D151">
        <v>1143</v>
      </c>
      <c r="E151" t="s">
        <v>2623</v>
      </c>
      <c r="G151" t="s">
        <v>229</v>
      </c>
      <c r="H151">
        <v>0</v>
      </c>
      <c r="I151" t="s">
        <v>2624</v>
      </c>
      <c r="J151">
        <v>0.01</v>
      </c>
      <c r="K151">
        <v>1</v>
      </c>
      <c r="L151">
        <v>818434</v>
      </c>
      <c r="M151">
        <v>1</v>
      </c>
      <c r="N151" t="s">
        <v>2623</v>
      </c>
      <c r="O151" t="s">
        <v>226</v>
      </c>
      <c r="P151" t="s">
        <v>2625</v>
      </c>
      <c r="Q151" t="s">
        <v>2626</v>
      </c>
      <c r="R151" t="s">
        <v>2090</v>
      </c>
    </row>
    <row r="152" spans="1:18" x14ac:dyDescent="0.3">
      <c r="A152">
        <v>348</v>
      </c>
      <c r="B152" t="s">
        <v>226</v>
      </c>
      <c r="C152" t="s">
        <v>2093</v>
      </c>
      <c r="D152">
        <v>1145</v>
      </c>
      <c r="E152" t="s">
        <v>2627</v>
      </c>
      <c r="G152" t="s">
        <v>229</v>
      </c>
      <c r="H152">
        <v>0</v>
      </c>
      <c r="I152" t="s">
        <v>2628</v>
      </c>
      <c r="J152">
        <v>0.01</v>
      </c>
      <c r="K152">
        <v>1</v>
      </c>
      <c r="L152">
        <v>395220</v>
      </c>
      <c r="M152">
        <v>1</v>
      </c>
      <c r="N152" t="s">
        <v>2627</v>
      </c>
      <c r="O152" t="s">
        <v>226</v>
      </c>
      <c r="P152" t="s">
        <v>2629</v>
      </c>
      <c r="Q152" t="s">
        <v>2630</v>
      </c>
      <c r="R152" t="s">
        <v>2090</v>
      </c>
    </row>
    <row r="153" spans="1:18" x14ac:dyDescent="0.3">
      <c r="A153">
        <v>349</v>
      </c>
      <c r="B153" t="s">
        <v>226</v>
      </c>
      <c r="C153" t="s">
        <v>2093</v>
      </c>
      <c r="D153">
        <v>1153</v>
      </c>
      <c r="E153" t="s">
        <v>2631</v>
      </c>
      <c r="G153" t="s">
        <v>229</v>
      </c>
      <c r="H153">
        <v>0</v>
      </c>
      <c r="I153" t="s">
        <v>2632</v>
      </c>
      <c r="J153">
        <v>0.05</v>
      </c>
      <c r="K153">
        <v>1</v>
      </c>
      <c r="L153">
        <v>37778</v>
      </c>
      <c r="M153">
        <v>1</v>
      </c>
      <c r="N153" t="s">
        <v>2631</v>
      </c>
      <c r="O153" t="s">
        <v>231</v>
      </c>
      <c r="P153" t="s">
        <v>2633</v>
      </c>
      <c r="Q153" t="s">
        <v>2634</v>
      </c>
      <c r="R153" t="s">
        <v>2090</v>
      </c>
    </row>
    <row r="154" spans="1:18" x14ac:dyDescent="0.3">
      <c r="A154">
        <v>354</v>
      </c>
      <c r="B154" t="s">
        <v>226</v>
      </c>
      <c r="C154" t="s">
        <v>2093</v>
      </c>
      <c r="D154">
        <v>1164</v>
      </c>
      <c r="E154" t="s">
        <v>2635</v>
      </c>
      <c r="G154" t="s">
        <v>229</v>
      </c>
      <c r="H154">
        <v>0</v>
      </c>
      <c r="I154" t="s">
        <v>2636</v>
      </c>
      <c r="J154">
        <v>0.05</v>
      </c>
      <c r="K154">
        <v>1</v>
      </c>
      <c r="L154">
        <v>99919</v>
      </c>
      <c r="M154">
        <v>1</v>
      </c>
      <c r="N154" t="s">
        <v>2635</v>
      </c>
      <c r="O154" t="s">
        <v>226</v>
      </c>
      <c r="P154" t="s">
        <v>2637</v>
      </c>
      <c r="Q154" t="s">
        <v>2638</v>
      </c>
      <c r="R154" t="s">
        <v>2090</v>
      </c>
    </row>
    <row r="155" spans="1:18" x14ac:dyDescent="0.3">
      <c r="A155">
        <v>357</v>
      </c>
      <c r="B155" t="s">
        <v>226</v>
      </c>
      <c r="C155" t="s">
        <v>2093</v>
      </c>
      <c r="D155">
        <v>1168</v>
      </c>
      <c r="E155" t="s">
        <v>2639</v>
      </c>
      <c r="G155" t="s">
        <v>229</v>
      </c>
      <c r="H155">
        <v>0</v>
      </c>
      <c r="I155" t="s">
        <v>2640</v>
      </c>
      <c r="J155">
        <v>0.05</v>
      </c>
      <c r="K155">
        <v>1</v>
      </c>
      <c r="L155">
        <v>149785</v>
      </c>
      <c r="M155">
        <v>1</v>
      </c>
      <c r="N155" t="s">
        <v>2639</v>
      </c>
      <c r="O155" t="s">
        <v>226</v>
      </c>
      <c r="P155" t="s">
        <v>2641</v>
      </c>
      <c r="Q155" t="s">
        <v>2642</v>
      </c>
      <c r="R155" t="s">
        <v>2090</v>
      </c>
    </row>
    <row r="156" spans="1:18" x14ac:dyDescent="0.3">
      <c r="A156">
        <v>360</v>
      </c>
      <c r="B156" t="s">
        <v>226</v>
      </c>
      <c r="C156" t="s">
        <v>2093</v>
      </c>
      <c r="D156">
        <v>1174</v>
      </c>
      <c r="E156" t="s">
        <v>90</v>
      </c>
      <c r="G156" t="s">
        <v>229</v>
      </c>
      <c r="H156">
        <v>0</v>
      </c>
      <c r="I156" t="s">
        <v>2643</v>
      </c>
      <c r="J156">
        <v>0.05</v>
      </c>
      <c r="K156">
        <v>1</v>
      </c>
      <c r="L156">
        <v>141357</v>
      </c>
      <c r="M156">
        <v>1</v>
      </c>
      <c r="N156" t="s">
        <v>90</v>
      </c>
      <c r="O156" t="s">
        <v>231</v>
      </c>
      <c r="P156" t="s">
        <v>830</v>
      </c>
      <c r="Q156" t="s">
        <v>2644</v>
      </c>
      <c r="R156" t="s">
        <v>2090</v>
      </c>
    </row>
    <row r="157" spans="1:18" x14ac:dyDescent="0.3">
      <c r="A157">
        <v>361</v>
      </c>
      <c r="B157" t="s">
        <v>226</v>
      </c>
      <c r="C157" t="s">
        <v>2093</v>
      </c>
      <c r="D157">
        <v>1181</v>
      </c>
      <c r="E157" t="s">
        <v>2645</v>
      </c>
      <c r="G157" t="s">
        <v>229</v>
      </c>
      <c r="H157">
        <v>0</v>
      </c>
      <c r="I157" t="s">
        <v>2646</v>
      </c>
      <c r="J157">
        <v>0.05</v>
      </c>
      <c r="K157">
        <v>1</v>
      </c>
      <c r="L157">
        <v>23086</v>
      </c>
      <c r="M157">
        <v>1</v>
      </c>
      <c r="N157" t="s">
        <v>2645</v>
      </c>
      <c r="O157" t="s">
        <v>231</v>
      </c>
      <c r="P157" t="s">
        <v>2647</v>
      </c>
      <c r="Q157" t="s">
        <v>2648</v>
      </c>
      <c r="R157" t="s">
        <v>2090</v>
      </c>
    </row>
    <row r="158" spans="1:18" x14ac:dyDescent="0.3">
      <c r="A158">
        <v>362</v>
      </c>
      <c r="B158" t="s">
        <v>226</v>
      </c>
      <c r="C158" t="s">
        <v>2093</v>
      </c>
      <c r="D158">
        <v>1185</v>
      </c>
      <c r="E158" t="s">
        <v>2649</v>
      </c>
      <c r="G158" t="s">
        <v>229</v>
      </c>
      <c r="H158">
        <v>0</v>
      </c>
      <c r="I158" t="s">
        <v>2650</v>
      </c>
      <c r="J158">
        <v>0.05</v>
      </c>
      <c r="K158">
        <v>1</v>
      </c>
      <c r="L158">
        <v>24327</v>
      </c>
      <c r="M158">
        <v>1</v>
      </c>
      <c r="N158" t="s">
        <v>2649</v>
      </c>
      <c r="O158" t="s">
        <v>231</v>
      </c>
      <c r="P158" t="s">
        <v>2651</v>
      </c>
      <c r="Q158" t="s">
        <v>2652</v>
      </c>
      <c r="R158" t="s">
        <v>2090</v>
      </c>
    </row>
    <row r="159" spans="1:18" x14ac:dyDescent="0.3">
      <c r="A159">
        <v>363</v>
      </c>
      <c r="B159" t="s">
        <v>226</v>
      </c>
      <c r="C159" t="s">
        <v>2093</v>
      </c>
      <c r="D159">
        <v>1186</v>
      </c>
      <c r="E159" t="s">
        <v>2653</v>
      </c>
      <c r="G159" t="s">
        <v>229</v>
      </c>
      <c r="H159">
        <v>0</v>
      </c>
      <c r="I159" t="s">
        <v>2654</v>
      </c>
      <c r="J159">
        <v>0.05</v>
      </c>
      <c r="K159">
        <v>1</v>
      </c>
      <c r="L159">
        <v>54848</v>
      </c>
      <c r="M159">
        <v>1</v>
      </c>
      <c r="N159" t="s">
        <v>2653</v>
      </c>
      <c r="O159" t="s">
        <v>231</v>
      </c>
      <c r="P159" t="s">
        <v>2655</v>
      </c>
      <c r="Q159" t="s">
        <v>2656</v>
      </c>
      <c r="R159" t="s">
        <v>2090</v>
      </c>
    </row>
    <row r="160" spans="1:18" x14ac:dyDescent="0.3">
      <c r="A160">
        <v>364</v>
      </c>
      <c r="B160" t="s">
        <v>226</v>
      </c>
      <c r="C160" t="s">
        <v>2093</v>
      </c>
      <c r="D160">
        <v>1190</v>
      </c>
      <c r="E160" t="s">
        <v>2657</v>
      </c>
      <c r="G160" t="s">
        <v>229</v>
      </c>
      <c r="H160">
        <v>0</v>
      </c>
      <c r="I160" t="s">
        <v>2658</v>
      </c>
      <c r="J160">
        <v>0.05</v>
      </c>
      <c r="K160">
        <v>1</v>
      </c>
      <c r="L160">
        <v>221416</v>
      </c>
      <c r="M160">
        <v>1</v>
      </c>
      <c r="N160" t="s">
        <v>2657</v>
      </c>
      <c r="O160" t="s">
        <v>231</v>
      </c>
      <c r="P160" t="s">
        <v>2659</v>
      </c>
      <c r="Q160" t="s">
        <v>2660</v>
      </c>
      <c r="R160" t="s">
        <v>2090</v>
      </c>
    </row>
    <row r="161" spans="1:18" x14ac:dyDescent="0.3">
      <c r="A161">
        <v>365</v>
      </c>
      <c r="B161" t="s">
        <v>226</v>
      </c>
      <c r="C161" t="s">
        <v>2093</v>
      </c>
      <c r="D161">
        <v>1196</v>
      </c>
      <c r="E161" t="s">
        <v>2661</v>
      </c>
      <c r="G161" t="s">
        <v>229</v>
      </c>
      <c r="H161">
        <v>0</v>
      </c>
      <c r="I161" t="s">
        <v>2662</v>
      </c>
      <c r="J161">
        <v>0.05</v>
      </c>
      <c r="K161">
        <v>1</v>
      </c>
      <c r="L161">
        <v>360538</v>
      </c>
      <c r="M161">
        <v>1</v>
      </c>
      <c r="N161" t="s">
        <v>2661</v>
      </c>
      <c r="O161" t="s">
        <v>231</v>
      </c>
      <c r="P161" t="s">
        <v>2663</v>
      </c>
      <c r="Q161" t="s">
        <v>2664</v>
      </c>
      <c r="R161" t="s">
        <v>2090</v>
      </c>
    </row>
    <row r="162" spans="1:18" x14ac:dyDescent="0.3">
      <c r="A162">
        <v>366</v>
      </c>
      <c r="B162" t="s">
        <v>226</v>
      </c>
      <c r="C162" t="s">
        <v>2093</v>
      </c>
      <c r="D162">
        <v>1200</v>
      </c>
      <c r="E162" t="s">
        <v>2665</v>
      </c>
      <c r="G162" t="s">
        <v>229</v>
      </c>
      <c r="H162">
        <v>0</v>
      </c>
      <c r="I162" t="s">
        <v>2666</v>
      </c>
      <c r="J162">
        <v>0.01</v>
      </c>
      <c r="K162">
        <v>1</v>
      </c>
      <c r="L162">
        <v>1059095</v>
      </c>
      <c r="M162">
        <v>1</v>
      </c>
      <c r="N162" t="s">
        <v>2665</v>
      </c>
      <c r="O162" t="s">
        <v>226</v>
      </c>
      <c r="P162" t="s">
        <v>2667</v>
      </c>
      <c r="Q162" t="s">
        <v>2668</v>
      </c>
      <c r="R162" t="s">
        <v>2090</v>
      </c>
    </row>
    <row r="163" spans="1:18" x14ac:dyDescent="0.3">
      <c r="A163">
        <v>371</v>
      </c>
      <c r="B163" t="s">
        <v>226</v>
      </c>
      <c r="C163" t="s">
        <v>2093</v>
      </c>
      <c r="D163">
        <v>1214</v>
      </c>
      <c r="E163" t="s">
        <v>2669</v>
      </c>
      <c r="G163" t="s">
        <v>229</v>
      </c>
      <c r="H163">
        <v>0</v>
      </c>
      <c r="I163" t="s">
        <v>2670</v>
      </c>
      <c r="J163">
        <v>0.01</v>
      </c>
      <c r="K163">
        <v>1</v>
      </c>
      <c r="L163">
        <v>354831</v>
      </c>
      <c r="M163">
        <v>1</v>
      </c>
      <c r="N163" t="s">
        <v>2669</v>
      </c>
      <c r="O163" t="s">
        <v>226</v>
      </c>
      <c r="P163" t="s">
        <v>2671</v>
      </c>
      <c r="Q163" t="s">
        <v>2672</v>
      </c>
      <c r="R163" t="s">
        <v>2090</v>
      </c>
    </row>
    <row r="164" spans="1:18" x14ac:dyDescent="0.3">
      <c r="A164">
        <v>377</v>
      </c>
      <c r="B164" t="s">
        <v>226</v>
      </c>
      <c r="C164" t="s">
        <v>2093</v>
      </c>
      <c r="D164">
        <v>1232</v>
      </c>
      <c r="E164" t="s">
        <v>94</v>
      </c>
      <c r="G164" t="s">
        <v>229</v>
      </c>
      <c r="H164">
        <v>0</v>
      </c>
      <c r="I164" t="s">
        <v>2673</v>
      </c>
      <c r="J164">
        <v>0.05</v>
      </c>
      <c r="K164">
        <v>1</v>
      </c>
      <c r="L164">
        <v>39509</v>
      </c>
      <c r="M164">
        <v>1</v>
      </c>
      <c r="N164" t="s">
        <v>94</v>
      </c>
      <c r="O164" t="s">
        <v>231</v>
      </c>
      <c r="P164" t="s">
        <v>846</v>
      </c>
      <c r="Q164" t="s">
        <v>2674</v>
      </c>
      <c r="R164" t="s">
        <v>2090</v>
      </c>
    </row>
    <row r="165" spans="1:18" x14ac:dyDescent="0.3">
      <c r="A165">
        <v>379</v>
      </c>
      <c r="B165" t="s">
        <v>226</v>
      </c>
      <c r="C165" t="s">
        <v>2093</v>
      </c>
      <c r="D165">
        <v>1235</v>
      </c>
      <c r="E165" t="s">
        <v>2675</v>
      </c>
      <c r="G165" t="s">
        <v>229</v>
      </c>
      <c r="H165">
        <v>0</v>
      </c>
      <c r="I165" t="s">
        <v>2676</v>
      </c>
      <c r="J165">
        <v>0.01</v>
      </c>
      <c r="K165">
        <v>1</v>
      </c>
      <c r="L165">
        <v>744488</v>
      </c>
      <c r="M165">
        <v>1</v>
      </c>
      <c r="N165" t="s">
        <v>2675</v>
      </c>
      <c r="O165" t="s">
        <v>231</v>
      </c>
      <c r="P165" t="s">
        <v>2677</v>
      </c>
      <c r="Q165" t="s">
        <v>2678</v>
      </c>
      <c r="R165" t="s">
        <v>2090</v>
      </c>
    </row>
    <row r="166" spans="1:18" x14ac:dyDescent="0.3">
      <c r="A166">
        <v>385</v>
      </c>
      <c r="B166" t="s">
        <v>226</v>
      </c>
      <c r="C166" t="s">
        <v>2093</v>
      </c>
      <c r="D166">
        <v>1247</v>
      </c>
      <c r="E166" t="s">
        <v>2679</v>
      </c>
      <c r="G166" t="s">
        <v>229</v>
      </c>
      <c r="H166">
        <v>0</v>
      </c>
      <c r="I166" t="s">
        <v>2680</v>
      </c>
      <c r="J166">
        <v>0.01</v>
      </c>
      <c r="K166">
        <v>1</v>
      </c>
      <c r="L166">
        <v>411229</v>
      </c>
      <c r="M166">
        <v>1</v>
      </c>
      <c r="N166" t="s">
        <v>2679</v>
      </c>
      <c r="O166" t="s">
        <v>231</v>
      </c>
      <c r="P166" t="s">
        <v>2681</v>
      </c>
      <c r="Q166" t="s">
        <v>2682</v>
      </c>
      <c r="R166" t="s">
        <v>2090</v>
      </c>
    </row>
    <row r="167" spans="1:18" x14ac:dyDescent="0.3">
      <c r="A167">
        <v>387</v>
      </c>
      <c r="B167" t="s">
        <v>226</v>
      </c>
      <c r="C167" t="s">
        <v>2093</v>
      </c>
      <c r="D167">
        <v>1250</v>
      </c>
      <c r="E167" t="s">
        <v>2683</v>
      </c>
      <c r="G167" t="s">
        <v>229</v>
      </c>
      <c r="H167">
        <v>0</v>
      </c>
      <c r="I167" t="s">
        <v>2684</v>
      </c>
      <c r="J167">
        <v>0.01</v>
      </c>
      <c r="K167">
        <v>1</v>
      </c>
      <c r="L167">
        <v>470823</v>
      </c>
      <c r="M167">
        <v>1</v>
      </c>
      <c r="N167" t="s">
        <v>2683</v>
      </c>
      <c r="O167" t="s">
        <v>231</v>
      </c>
      <c r="P167" t="s">
        <v>2685</v>
      </c>
      <c r="Q167" t="s">
        <v>2686</v>
      </c>
      <c r="R167" t="s">
        <v>2090</v>
      </c>
    </row>
    <row r="168" spans="1:18" x14ac:dyDescent="0.3">
      <c r="A168">
        <v>392</v>
      </c>
      <c r="B168" t="s">
        <v>226</v>
      </c>
      <c r="C168" t="s">
        <v>2093</v>
      </c>
      <c r="D168">
        <v>1267</v>
      </c>
      <c r="E168" t="s">
        <v>2687</v>
      </c>
      <c r="G168" t="s">
        <v>229</v>
      </c>
      <c r="H168">
        <v>0</v>
      </c>
      <c r="I168" t="s">
        <v>2688</v>
      </c>
      <c r="J168">
        <v>0.05</v>
      </c>
      <c r="K168">
        <v>1</v>
      </c>
      <c r="L168">
        <v>126840</v>
      </c>
      <c r="M168">
        <v>1</v>
      </c>
      <c r="N168" t="s">
        <v>2687</v>
      </c>
      <c r="O168" t="s">
        <v>231</v>
      </c>
      <c r="P168" t="s">
        <v>2689</v>
      </c>
      <c r="Q168" t="s">
        <v>2690</v>
      </c>
      <c r="R168" t="s">
        <v>2090</v>
      </c>
    </row>
    <row r="169" spans="1:18" x14ac:dyDescent="0.3">
      <c r="A169">
        <v>393</v>
      </c>
      <c r="B169" t="s">
        <v>226</v>
      </c>
      <c r="C169" t="s">
        <v>2093</v>
      </c>
      <c r="D169">
        <v>1270</v>
      </c>
      <c r="E169" t="s">
        <v>32</v>
      </c>
      <c r="G169" t="s">
        <v>229</v>
      </c>
      <c r="H169">
        <v>0</v>
      </c>
      <c r="I169" t="s">
        <v>2691</v>
      </c>
      <c r="J169">
        <v>0.05</v>
      </c>
      <c r="K169">
        <v>1</v>
      </c>
      <c r="L169">
        <v>150251</v>
      </c>
      <c r="M169">
        <v>1</v>
      </c>
      <c r="N169" t="s">
        <v>32</v>
      </c>
      <c r="O169" t="s">
        <v>231</v>
      </c>
      <c r="P169" t="s">
        <v>283</v>
      </c>
      <c r="Q169" t="s">
        <v>2692</v>
      </c>
      <c r="R169" t="s">
        <v>2090</v>
      </c>
    </row>
    <row r="170" spans="1:18" x14ac:dyDescent="0.3">
      <c r="A170">
        <v>395</v>
      </c>
      <c r="B170" t="s">
        <v>226</v>
      </c>
      <c r="C170" t="s">
        <v>2093</v>
      </c>
      <c r="D170">
        <v>1289</v>
      </c>
      <c r="E170" t="s">
        <v>2693</v>
      </c>
      <c r="G170" t="s">
        <v>229</v>
      </c>
      <c r="H170">
        <v>0</v>
      </c>
      <c r="I170" t="s">
        <v>2694</v>
      </c>
      <c r="J170">
        <v>0.01</v>
      </c>
      <c r="K170">
        <v>1</v>
      </c>
      <c r="L170">
        <v>1294473</v>
      </c>
      <c r="M170">
        <v>1</v>
      </c>
      <c r="N170" t="s">
        <v>2693</v>
      </c>
      <c r="O170" t="s">
        <v>226</v>
      </c>
      <c r="P170" t="s">
        <v>2695</v>
      </c>
      <c r="Q170" t="s">
        <v>2696</v>
      </c>
      <c r="R170" t="s">
        <v>2090</v>
      </c>
    </row>
    <row r="171" spans="1:18" x14ac:dyDescent="0.3">
      <c r="A171">
        <v>396</v>
      </c>
      <c r="B171" t="s">
        <v>226</v>
      </c>
      <c r="C171" t="s">
        <v>2093</v>
      </c>
      <c r="D171">
        <v>1313</v>
      </c>
      <c r="E171" t="s">
        <v>2697</v>
      </c>
      <c r="G171" t="s">
        <v>229</v>
      </c>
      <c r="H171">
        <v>0</v>
      </c>
      <c r="I171" t="s">
        <v>2698</v>
      </c>
      <c r="J171">
        <v>0.01</v>
      </c>
      <c r="K171">
        <v>1</v>
      </c>
      <c r="L171">
        <v>502689</v>
      </c>
      <c r="M171">
        <v>1</v>
      </c>
      <c r="N171" t="s">
        <v>2697</v>
      </c>
      <c r="O171" t="s">
        <v>226</v>
      </c>
      <c r="P171" t="s">
        <v>2699</v>
      </c>
      <c r="Q171" t="s">
        <v>2700</v>
      </c>
      <c r="R171" t="s">
        <v>2090</v>
      </c>
    </row>
    <row r="172" spans="1:18" x14ac:dyDescent="0.3">
      <c r="A172">
        <v>397</v>
      </c>
      <c r="B172" t="s">
        <v>226</v>
      </c>
      <c r="C172" t="s">
        <v>2093</v>
      </c>
      <c r="D172">
        <v>1315</v>
      </c>
      <c r="E172" t="s">
        <v>2701</v>
      </c>
      <c r="G172" t="s">
        <v>229</v>
      </c>
      <c r="H172">
        <v>0</v>
      </c>
      <c r="I172" t="s">
        <v>2702</v>
      </c>
      <c r="J172">
        <v>0.05</v>
      </c>
      <c r="K172">
        <v>1</v>
      </c>
      <c r="L172">
        <v>37370</v>
      </c>
      <c r="M172">
        <v>1</v>
      </c>
      <c r="N172" t="s">
        <v>2701</v>
      </c>
      <c r="O172" t="s">
        <v>231</v>
      </c>
      <c r="P172" t="s">
        <v>2703</v>
      </c>
      <c r="Q172" t="s">
        <v>2704</v>
      </c>
      <c r="R172" t="s">
        <v>2090</v>
      </c>
    </row>
    <row r="173" spans="1:18" x14ac:dyDescent="0.3">
      <c r="A173">
        <v>398</v>
      </c>
      <c r="B173" t="s">
        <v>226</v>
      </c>
      <c r="C173" t="s">
        <v>2093</v>
      </c>
      <c r="D173">
        <v>1328</v>
      </c>
      <c r="E173" t="s">
        <v>2705</v>
      </c>
      <c r="G173" t="s">
        <v>229</v>
      </c>
      <c r="H173">
        <v>0</v>
      </c>
      <c r="I173" t="s">
        <v>2706</v>
      </c>
      <c r="J173">
        <v>0.01</v>
      </c>
      <c r="K173">
        <v>1</v>
      </c>
      <c r="L173">
        <v>650711</v>
      </c>
      <c r="M173">
        <v>1</v>
      </c>
      <c r="N173" t="s">
        <v>2705</v>
      </c>
      <c r="O173" t="s">
        <v>226</v>
      </c>
      <c r="P173" t="s">
        <v>2707</v>
      </c>
      <c r="Q173" t="s">
        <v>2708</v>
      </c>
      <c r="R173" t="s">
        <v>2090</v>
      </c>
    </row>
    <row r="174" spans="1:18" x14ac:dyDescent="0.3">
      <c r="A174">
        <v>399</v>
      </c>
      <c r="B174" t="s">
        <v>226</v>
      </c>
      <c r="C174" t="s">
        <v>2093</v>
      </c>
      <c r="D174">
        <v>1333</v>
      </c>
      <c r="E174" t="s">
        <v>100</v>
      </c>
      <c r="G174" t="s">
        <v>229</v>
      </c>
      <c r="H174">
        <v>0</v>
      </c>
      <c r="I174" t="s">
        <v>2709</v>
      </c>
      <c r="J174">
        <v>0.05</v>
      </c>
      <c r="K174">
        <v>1</v>
      </c>
      <c r="L174">
        <v>53177</v>
      </c>
      <c r="M174">
        <v>1</v>
      </c>
      <c r="N174" t="s">
        <v>100</v>
      </c>
      <c r="O174" t="s">
        <v>231</v>
      </c>
      <c r="P174" t="s">
        <v>894</v>
      </c>
      <c r="Q174" t="s">
        <v>2710</v>
      </c>
      <c r="R174" t="s">
        <v>2090</v>
      </c>
    </row>
    <row r="175" spans="1:18" x14ac:dyDescent="0.3">
      <c r="A175">
        <v>400</v>
      </c>
      <c r="B175" t="s">
        <v>226</v>
      </c>
      <c r="C175" t="s">
        <v>2093</v>
      </c>
      <c r="D175">
        <v>1336</v>
      </c>
      <c r="E175" t="s">
        <v>2711</v>
      </c>
      <c r="G175" t="s">
        <v>229</v>
      </c>
      <c r="H175">
        <v>0</v>
      </c>
      <c r="I175" t="s">
        <v>2712</v>
      </c>
      <c r="J175">
        <v>0.05</v>
      </c>
      <c r="K175">
        <v>1</v>
      </c>
      <c r="L175">
        <v>44347</v>
      </c>
      <c r="M175">
        <v>1</v>
      </c>
      <c r="N175" t="s">
        <v>2711</v>
      </c>
      <c r="O175" t="s">
        <v>231</v>
      </c>
      <c r="P175" t="s">
        <v>2713</v>
      </c>
      <c r="Q175" t="s">
        <v>2714</v>
      </c>
      <c r="R175" t="s">
        <v>2090</v>
      </c>
    </row>
    <row r="176" spans="1:18" x14ac:dyDescent="0.3">
      <c r="A176">
        <v>401</v>
      </c>
      <c r="B176" t="s">
        <v>226</v>
      </c>
      <c r="C176" t="s">
        <v>2093</v>
      </c>
      <c r="D176">
        <v>1338</v>
      </c>
      <c r="E176" t="s">
        <v>2715</v>
      </c>
      <c r="G176" t="s">
        <v>229</v>
      </c>
      <c r="H176">
        <v>0</v>
      </c>
      <c r="I176" t="s">
        <v>2716</v>
      </c>
      <c r="J176">
        <v>0.01</v>
      </c>
      <c r="K176">
        <v>1</v>
      </c>
      <c r="L176">
        <v>879939</v>
      </c>
      <c r="M176">
        <v>1</v>
      </c>
      <c r="N176" t="s">
        <v>2715</v>
      </c>
      <c r="O176" t="s">
        <v>226</v>
      </c>
      <c r="P176" t="s">
        <v>2717</v>
      </c>
      <c r="Q176" t="s">
        <v>2718</v>
      </c>
      <c r="R176" t="s">
        <v>2090</v>
      </c>
    </row>
    <row r="177" spans="1:18" x14ac:dyDescent="0.3">
      <c r="A177">
        <v>404</v>
      </c>
      <c r="B177" t="s">
        <v>226</v>
      </c>
      <c r="C177" t="s">
        <v>2093</v>
      </c>
      <c r="D177">
        <v>1348</v>
      </c>
      <c r="E177" t="s">
        <v>102</v>
      </c>
      <c r="G177" t="s">
        <v>229</v>
      </c>
      <c r="H177">
        <v>0</v>
      </c>
      <c r="I177" t="s">
        <v>2719</v>
      </c>
      <c r="J177">
        <v>0.05</v>
      </c>
      <c r="K177">
        <v>1</v>
      </c>
      <c r="L177">
        <v>17993</v>
      </c>
      <c r="M177">
        <v>1</v>
      </c>
      <c r="N177" t="s">
        <v>102</v>
      </c>
      <c r="O177" t="s">
        <v>231</v>
      </c>
      <c r="P177" t="s">
        <v>902</v>
      </c>
      <c r="Q177" t="s">
        <v>2720</v>
      </c>
      <c r="R177" t="s">
        <v>2090</v>
      </c>
    </row>
    <row r="178" spans="1:18" x14ac:dyDescent="0.3">
      <c r="A178">
        <v>405</v>
      </c>
      <c r="B178" t="s">
        <v>226</v>
      </c>
      <c r="C178" t="s">
        <v>2093</v>
      </c>
      <c r="D178">
        <v>1360</v>
      </c>
      <c r="E178" t="s">
        <v>2721</v>
      </c>
      <c r="G178" t="s">
        <v>229</v>
      </c>
      <c r="H178">
        <v>0</v>
      </c>
      <c r="I178" t="s">
        <v>2722</v>
      </c>
      <c r="J178">
        <v>0.01</v>
      </c>
      <c r="K178">
        <v>1</v>
      </c>
      <c r="L178">
        <v>715094</v>
      </c>
      <c r="M178">
        <v>1</v>
      </c>
      <c r="N178" t="s">
        <v>2721</v>
      </c>
      <c r="O178" t="s">
        <v>226</v>
      </c>
      <c r="P178" t="s">
        <v>2723</v>
      </c>
      <c r="Q178" t="s">
        <v>2724</v>
      </c>
      <c r="R178" t="s">
        <v>2090</v>
      </c>
    </row>
    <row r="179" spans="1:18" x14ac:dyDescent="0.3">
      <c r="A179">
        <v>408</v>
      </c>
      <c r="B179" t="s">
        <v>226</v>
      </c>
      <c r="C179" t="s">
        <v>2093</v>
      </c>
      <c r="D179">
        <v>1363</v>
      </c>
      <c r="E179" t="s">
        <v>103</v>
      </c>
      <c r="G179" t="s">
        <v>229</v>
      </c>
      <c r="H179">
        <v>0</v>
      </c>
      <c r="I179" t="s">
        <v>2725</v>
      </c>
      <c r="J179">
        <v>0.05</v>
      </c>
      <c r="K179">
        <v>1</v>
      </c>
      <c r="L179">
        <v>143822</v>
      </c>
      <c r="M179">
        <v>1</v>
      </c>
      <c r="N179" t="s">
        <v>103</v>
      </c>
      <c r="O179" t="s">
        <v>231</v>
      </c>
      <c r="P179" t="s">
        <v>906</v>
      </c>
      <c r="Q179" t="s">
        <v>2726</v>
      </c>
      <c r="R179" t="s">
        <v>2090</v>
      </c>
    </row>
    <row r="180" spans="1:18" x14ac:dyDescent="0.3">
      <c r="A180">
        <v>413</v>
      </c>
      <c r="B180" t="s">
        <v>226</v>
      </c>
      <c r="C180" t="s">
        <v>2093</v>
      </c>
      <c r="D180">
        <v>1372</v>
      </c>
      <c r="E180" t="s">
        <v>2727</v>
      </c>
      <c r="G180" t="s">
        <v>229</v>
      </c>
      <c r="H180">
        <v>0</v>
      </c>
      <c r="I180" t="s">
        <v>2728</v>
      </c>
      <c r="J180">
        <v>0.05</v>
      </c>
      <c r="K180">
        <v>1</v>
      </c>
      <c r="L180">
        <v>216027</v>
      </c>
      <c r="M180">
        <v>1</v>
      </c>
      <c r="N180" t="s">
        <v>2727</v>
      </c>
      <c r="O180" t="s">
        <v>226</v>
      </c>
      <c r="P180" t="s">
        <v>2729</v>
      </c>
      <c r="Q180" t="s">
        <v>2730</v>
      </c>
      <c r="R180" t="s">
        <v>2090</v>
      </c>
    </row>
    <row r="181" spans="1:18" x14ac:dyDescent="0.3">
      <c r="A181">
        <v>415</v>
      </c>
      <c r="B181" t="s">
        <v>226</v>
      </c>
      <c r="C181" t="s">
        <v>2093</v>
      </c>
      <c r="D181">
        <v>1375</v>
      </c>
      <c r="E181" t="s">
        <v>2731</v>
      </c>
      <c r="G181" t="s">
        <v>229</v>
      </c>
      <c r="H181">
        <v>0</v>
      </c>
      <c r="I181" t="s">
        <v>2732</v>
      </c>
      <c r="J181">
        <v>0.01</v>
      </c>
      <c r="K181">
        <v>1</v>
      </c>
      <c r="L181">
        <v>1982067</v>
      </c>
      <c r="M181">
        <v>1</v>
      </c>
      <c r="N181" t="s">
        <v>2731</v>
      </c>
      <c r="O181" t="s">
        <v>226</v>
      </c>
      <c r="P181" t="s">
        <v>2733</v>
      </c>
      <c r="Q181" t="s">
        <v>2734</v>
      </c>
      <c r="R181" t="s">
        <v>2090</v>
      </c>
    </row>
    <row r="182" spans="1:18" x14ac:dyDescent="0.3">
      <c r="A182">
        <v>425</v>
      </c>
      <c r="B182" t="s">
        <v>226</v>
      </c>
      <c r="C182" t="s">
        <v>2093</v>
      </c>
      <c r="D182">
        <v>1394</v>
      </c>
      <c r="E182" t="s">
        <v>106</v>
      </c>
      <c r="G182" t="s">
        <v>229</v>
      </c>
      <c r="H182">
        <v>0</v>
      </c>
      <c r="I182" t="s">
        <v>2735</v>
      </c>
      <c r="J182">
        <v>0.05</v>
      </c>
      <c r="K182">
        <v>1</v>
      </c>
      <c r="L182">
        <v>39944</v>
      </c>
      <c r="M182">
        <v>1</v>
      </c>
      <c r="N182" t="s">
        <v>106</v>
      </c>
      <c r="O182" t="s">
        <v>231</v>
      </c>
      <c r="P182" t="s">
        <v>981</v>
      </c>
      <c r="Q182" t="s">
        <v>2736</v>
      </c>
      <c r="R182" t="s">
        <v>2090</v>
      </c>
    </row>
    <row r="183" spans="1:18" x14ac:dyDescent="0.3">
      <c r="A183">
        <v>427</v>
      </c>
      <c r="B183" t="s">
        <v>226</v>
      </c>
      <c r="C183" t="s">
        <v>2093</v>
      </c>
      <c r="D183">
        <v>1403</v>
      </c>
      <c r="E183" t="s">
        <v>2737</v>
      </c>
      <c r="G183" t="s">
        <v>229</v>
      </c>
      <c r="H183">
        <v>0</v>
      </c>
      <c r="I183" t="s">
        <v>2738</v>
      </c>
      <c r="J183">
        <v>0.01</v>
      </c>
      <c r="K183">
        <v>1</v>
      </c>
      <c r="L183">
        <v>496236</v>
      </c>
      <c r="M183">
        <v>1</v>
      </c>
      <c r="N183" t="s">
        <v>2737</v>
      </c>
      <c r="O183" t="s">
        <v>231</v>
      </c>
      <c r="P183" t="s">
        <v>2739</v>
      </c>
      <c r="Q183" t="s">
        <v>2740</v>
      </c>
      <c r="R183" t="s">
        <v>2090</v>
      </c>
    </row>
    <row r="184" spans="1:18" x14ac:dyDescent="0.3">
      <c r="A184">
        <v>428</v>
      </c>
      <c r="B184" t="s">
        <v>226</v>
      </c>
      <c r="C184" t="s">
        <v>2093</v>
      </c>
      <c r="D184">
        <v>1406</v>
      </c>
      <c r="E184" t="s">
        <v>105</v>
      </c>
      <c r="G184" t="s">
        <v>229</v>
      </c>
      <c r="H184">
        <v>0</v>
      </c>
      <c r="I184" t="s">
        <v>2741</v>
      </c>
      <c r="J184">
        <v>0.05</v>
      </c>
      <c r="K184">
        <v>1</v>
      </c>
      <c r="L184">
        <v>295768</v>
      </c>
      <c r="M184">
        <v>1</v>
      </c>
      <c r="N184" t="s">
        <v>105</v>
      </c>
      <c r="O184" t="s">
        <v>231</v>
      </c>
      <c r="P184" t="s">
        <v>914</v>
      </c>
      <c r="Q184" t="s">
        <v>2742</v>
      </c>
      <c r="R184" t="s">
        <v>2090</v>
      </c>
    </row>
    <row r="185" spans="1:18" x14ac:dyDescent="0.3">
      <c r="A185">
        <v>429</v>
      </c>
      <c r="B185" t="s">
        <v>226</v>
      </c>
      <c r="C185" t="s">
        <v>2093</v>
      </c>
      <c r="D185">
        <v>1412</v>
      </c>
      <c r="E185" t="s">
        <v>2743</v>
      </c>
      <c r="G185" t="s">
        <v>229</v>
      </c>
      <c r="H185">
        <v>0</v>
      </c>
      <c r="I185" t="s">
        <v>2744</v>
      </c>
      <c r="J185">
        <v>0.05</v>
      </c>
      <c r="K185">
        <v>1</v>
      </c>
      <c r="L185">
        <v>141235</v>
      </c>
      <c r="M185">
        <v>1</v>
      </c>
      <c r="N185" t="s">
        <v>2743</v>
      </c>
      <c r="O185" t="s">
        <v>231</v>
      </c>
      <c r="P185" t="s">
        <v>2745</v>
      </c>
      <c r="Q185" t="s">
        <v>2746</v>
      </c>
      <c r="R185" t="s">
        <v>2090</v>
      </c>
    </row>
    <row r="186" spans="1:18" x14ac:dyDescent="0.3">
      <c r="A186">
        <v>432</v>
      </c>
      <c r="B186" t="s">
        <v>226</v>
      </c>
      <c r="C186" t="s">
        <v>2093</v>
      </c>
      <c r="D186">
        <v>1424</v>
      </c>
      <c r="E186" t="s">
        <v>2747</v>
      </c>
      <c r="G186" t="s">
        <v>229</v>
      </c>
      <c r="H186">
        <v>0</v>
      </c>
      <c r="I186" t="s">
        <v>2748</v>
      </c>
      <c r="J186">
        <v>0.05</v>
      </c>
      <c r="K186">
        <v>1</v>
      </c>
      <c r="L186">
        <v>147887</v>
      </c>
      <c r="M186">
        <v>1</v>
      </c>
      <c r="N186" t="s">
        <v>2747</v>
      </c>
      <c r="O186" t="s">
        <v>231</v>
      </c>
      <c r="P186" t="s">
        <v>2749</v>
      </c>
      <c r="Q186" t="s">
        <v>2750</v>
      </c>
      <c r="R186" t="s">
        <v>2090</v>
      </c>
    </row>
    <row r="187" spans="1:18" x14ac:dyDescent="0.3">
      <c r="A187">
        <v>444</v>
      </c>
      <c r="B187" t="s">
        <v>226</v>
      </c>
      <c r="C187" t="s">
        <v>2093</v>
      </c>
      <c r="D187">
        <v>1455</v>
      </c>
      <c r="E187" t="s">
        <v>2751</v>
      </c>
      <c r="G187" t="s">
        <v>229</v>
      </c>
      <c r="H187">
        <v>0</v>
      </c>
      <c r="I187" t="s">
        <v>2752</v>
      </c>
      <c r="J187">
        <v>0.05</v>
      </c>
      <c r="K187">
        <v>1</v>
      </c>
      <c r="L187">
        <v>33708</v>
      </c>
      <c r="M187">
        <v>1</v>
      </c>
      <c r="N187" t="s">
        <v>2751</v>
      </c>
      <c r="O187" t="s">
        <v>231</v>
      </c>
      <c r="P187" t="s">
        <v>2753</v>
      </c>
      <c r="Q187" t="s">
        <v>2754</v>
      </c>
      <c r="R187" t="s">
        <v>2090</v>
      </c>
    </row>
    <row r="188" spans="1:18" x14ac:dyDescent="0.3">
      <c r="A188">
        <v>445</v>
      </c>
      <c r="B188" t="s">
        <v>226</v>
      </c>
      <c r="C188" t="s">
        <v>2093</v>
      </c>
      <c r="D188">
        <v>1465</v>
      </c>
      <c r="E188" t="s">
        <v>2755</v>
      </c>
      <c r="G188" t="s">
        <v>229</v>
      </c>
      <c r="H188">
        <v>0</v>
      </c>
      <c r="I188" t="s">
        <v>2756</v>
      </c>
      <c r="J188">
        <v>0.01</v>
      </c>
      <c r="K188">
        <v>1</v>
      </c>
      <c r="L188">
        <v>4923312</v>
      </c>
      <c r="M188">
        <v>1</v>
      </c>
      <c r="N188" t="s">
        <v>2755</v>
      </c>
      <c r="O188" t="s">
        <v>226</v>
      </c>
      <c r="P188" t="s">
        <v>2757</v>
      </c>
      <c r="Q188" t="s">
        <v>2758</v>
      </c>
      <c r="R188" t="s">
        <v>2090</v>
      </c>
    </row>
    <row r="189" spans="1:18" x14ac:dyDescent="0.3">
      <c r="A189">
        <v>446</v>
      </c>
      <c r="B189" t="s">
        <v>226</v>
      </c>
      <c r="C189" t="s">
        <v>2093</v>
      </c>
      <c r="D189">
        <v>1467</v>
      </c>
      <c r="E189" t="s">
        <v>2759</v>
      </c>
      <c r="G189" t="s">
        <v>229</v>
      </c>
      <c r="H189">
        <v>0</v>
      </c>
      <c r="I189" t="s">
        <v>2760</v>
      </c>
      <c r="J189">
        <v>0.05</v>
      </c>
      <c r="K189">
        <v>1</v>
      </c>
      <c r="L189">
        <v>34065</v>
      </c>
      <c r="M189">
        <v>1</v>
      </c>
      <c r="N189" t="s">
        <v>2759</v>
      </c>
      <c r="O189" t="s">
        <v>231</v>
      </c>
      <c r="P189" t="s">
        <v>2761</v>
      </c>
      <c r="Q189" t="s">
        <v>2762</v>
      </c>
      <c r="R189" t="s">
        <v>2090</v>
      </c>
    </row>
    <row r="190" spans="1:18" x14ac:dyDescent="0.3">
      <c r="A190">
        <v>447</v>
      </c>
      <c r="B190" t="s">
        <v>226</v>
      </c>
      <c r="C190" t="s">
        <v>2093</v>
      </c>
      <c r="D190">
        <v>1476</v>
      </c>
      <c r="E190" t="s">
        <v>2763</v>
      </c>
      <c r="G190" t="s">
        <v>229</v>
      </c>
      <c r="H190">
        <v>0</v>
      </c>
      <c r="I190" t="s">
        <v>2764</v>
      </c>
      <c r="J190">
        <v>0.01</v>
      </c>
      <c r="K190">
        <v>1</v>
      </c>
      <c r="L190">
        <v>1161260</v>
      </c>
      <c r="M190">
        <v>1</v>
      </c>
      <c r="N190" t="s">
        <v>2763</v>
      </c>
      <c r="O190" t="s">
        <v>231</v>
      </c>
      <c r="P190" t="s">
        <v>2765</v>
      </c>
      <c r="Q190" t="s">
        <v>2766</v>
      </c>
      <c r="R190" t="s">
        <v>2090</v>
      </c>
    </row>
    <row r="191" spans="1:18" x14ac:dyDescent="0.3">
      <c r="A191">
        <v>448</v>
      </c>
      <c r="B191" t="s">
        <v>226</v>
      </c>
      <c r="C191" t="s">
        <v>2093</v>
      </c>
      <c r="D191">
        <v>1480</v>
      </c>
      <c r="E191" t="s">
        <v>2767</v>
      </c>
      <c r="G191" t="s">
        <v>229</v>
      </c>
      <c r="H191">
        <v>0</v>
      </c>
      <c r="I191" t="s">
        <v>2768</v>
      </c>
      <c r="J191">
        <v>0.01</v>
      </c>
      <c r="K191">
        <v>1</v>
      </c>
      <c r="L191">
        <v>550868</v>
      </c>
      <c r="M191">
        <v>1</v>
      </c>
      <c r="N191" t="s">
        <v>2767</v>
      </c>
      <c r="O191" t="s">
        <v>226</v>
      </c>
      <c r="P191" t="s">
        <v>2769</v>
      </c>
      <c r="Q191" t="s">
        <v>2770</v>
      </c>
      <c r="R191" t="s">
        <v>2090</v>
      </c>
    </row>
    <row r="192" spans="1:18" x14ac:dyDescent="0.3">
      <c r="A192">
        <v>449</v>
      </c>
      <c r="B192" t="s">
        <v>226</v>
      </c>
      <c r="C192" t="s">
        <v>2093</v>
      </c>
      <c r="D192">
        <v>1482</v>
      </c>
      <c r="E192" t="s">
        <v>2771</v>
      </c>
      <c r="G192" t="s">
        <v>229</v>
      </c>
      <c r="H192">
        <v>0</v>
      </c>
      <c r="I192" t="s">
        <v>2772</v>
      </c>
      <c r="J192">
        <v>0.05</v>
      </c>
      <c r="K192">
        <v>1</v>
      </c>
      <c r="L192">
        <v>214545</v>
      </c>
      <c r="M192">
        <v>1</v>
      </c>
      <c r="N192" t="s">
        <v>2771</v>
      </c>
      <c r="O192" t="s">
        <v>226</v>
      </c>
      <c r="P192" t="s">
        <v>2773</v>
      </c>
      <c r="Q192" t="s">
        <v>2774</v>
      </c>
      <c r="R192" t="s">
        <v>2090</v>
      </c>
    </row>
    <row r="193" spans="1:18" x14ac:dyDescent="0.3">
      <c r="A193">
        <v>450</v>
      </c>
      <c r="B193" t="s">
        <v>226</v>
      </c>
      <c r="C193" t="s">
        <v>2093</v>
      </c>
      <c r="D193">
        <v>1485</v>
      </c>
      <c r="E193" t="s">
        <v>2775</v>
      </c>
      <c r="G193" t="s">
        <v>229</v>
      </c>
      <c r="H193">
        <v>0</v>
      </c>
      <c r="I193" t="s">
        <v>2776</v>
      </c>
      <c r="J193">
        <v>0.05</v>
      </c>
      <c r="K193">
        <v>1</v>
      </c>
      <c r="L193">
        <v>60900</v>
      </c>
      <c r="M193">
        <v>1</v>
      </c>
      <c r="N193" t="s">
        <v>2775</v>
      </c>
      <c r="O193" t="s">
        <v>231</v>
      </c>
      <c r="P193" t="s">
        <v>2777</v>
      </c>
      <c r="Q193" t="s">
        <v>2778</v>
      </c>
      <c r="R193" t="s">
        <v>2090</v>
      </c>
    </row>
    <row r="194" spans="1:18" x14ac:dyDescent="0.3">
      <c r="A194">
        <v>451</v>
      </c>
      <c r="B194" t="s">
        <v>226</v>
      </c>
      <c r="C194" t="s">
        <v>2093</v>
      </c>
      <c r="D194">
        <v>1491</v>
      </c>
      <c r="E194" t="s">
        <v>2779</v>
      </c>
      <c r="G194" t="s">
        <v>229</v>
      </c>
      <c r="H194">
        <v>0</v>
      </c>
      <c r="I194" t="s">
        <v>2780</v>
      </c>
      <c r="J194">
        <v>0.01</v>
      </c>
      <c r="K194">
        <v>1</v>
      </c>
      <c r="L194">
        <v>1638166</v>
      </c>
      <c r="M194">
        <v>1</v>
      </c>
      <c r="N194" t="s">
        <v>2779</v>
      </c>
      <c r="O194" t="s">
        <v>231</v>
      </c>
      <c r="P194" t="s">
        <v>2781</v>
      </c>
      <c r="Q194" t="s">
        <v>2782</v>
      </c>
      <c r="R194" t="s">
        <v>2090</v>
      </c>
    </row>
    <row r="195" spans="1:18" x14ac:dyDescent="0.3">
      <c r="A195">
        <v>452</v>
      </c>
      <c r="B195" t="s">
        <v>226</v>
      </c>
      <c r="C195" t="s">
        <v>2093</v>
      </c>
      <c r="D195">
        <v>1494</v>
      </c>
      <c r="E195" t="s">
        <v>2783</v>
      </c>
      <c r="G195" t="s">
        <v>229</v>
      </c>
      <c r="H195">
        <v>0</v>
      </c>
      <c r="I195" t="s">
        <v>2784</v>
      </c>
      <c r="J195">
        <v>0.01</v>
      </c>
      <c r="K195">
        <v>1</v>
      </c>
      <c r="L195">
        <v>946080</v>
      </c>
      <c r="M195">
        <v>1</v>
      </c>
      <c r="N195" t="s">
        <v>2783</v>
      </c>
      <c r="O195" t="s">
        <v>231</v>
      </c>
      <c r="P195" t="s">
        <v>2785</v>
      </c>
      <c r="Q195" t="s">
        <v>2786</v>
      </c>
      <c r="R195" t="s">
        <v>2090</v>
      </c>
    </row>
    <row r="196" spans="1:18" x14ac:dyDescent="0.3">
      <c r="A196">
        <v>453</v>
      </c>
      <c r="B196" t="s">
        <v>226</v>
      </c>
      <c r="C196" t="s">
        <v>2093</v>
      </c>
      <c r="D196">
        <v>1497</v>
      </c>
      <c r="E196" t="s">
        <v>2787</v>
      </c>
      <c r="G196" t="s">
        <v>229</v>
      </c>
      <c r="H196">
        <v>0</v>
      </c>
      <c r="I196" t="s">
        <v>2788</v>
      </c>
      <c r="J196">
        <v>0.01</v>
      </c>
      <c r="K196">
        <v>1</v>
      </c>
      <c r="L196">
        <v>282587</v>
      </c>
      <c r="M196">
        <v>1</v>
      </c>
      <c r="N196" t="s">
        <v>2787</v>
      </c>
      <c r="O196" t="s">
        <v>226</v>
      </c>
      <c r="P196" t="s">
        <v>2789</v>
      </c>
      <c r="Q196" t="s">
        <v>2790</v>
      </c>
      <c r="R196" t="s">
        <v>2090</v>
      </c>
    </row>
    <row r="197" spans="1:18" x14ac:dyDescent="0.3">
      <c r="A197">
        <v>454</v>
      </c>
      <c r="B197" t="s">
        <v>226</v>
      </c>
      <c r="C197" t="s">
        <v>2093</v>
      </c>
      <c r="D197">
        <v>1507</v>
      </c>
      <c r="E197" t="s">
        <v>2791</v>
      </c>
      <c r="G197" t="s">
        <v>229</v>
      </c>
      <c r="H197">
        <v>0</v>
      </c>
      <c r="I197" t="s">
        <v>2792</v>
      </c>
      <c r="J197">
        <v>0.01</v>
      </c>
      <c r="K197">
        <v>1</v>
      </c>
      <c r="L197">
        <v>505219</v>
      </c>
      <c r="M197">
        <v>1</v>
      </c>
      <c r="N197" t="s">
        <v>2791</v>
      </c>
      <c r="O197" t="s">
        <v>226</v>
      </c>
      <c r="P197" t="s">
        <v>2793</v>
      </c>
      <c r="Q197" t="s">
        <v>2794</v>
      </c>
      <c r="R197" t="s">
        <v>2090</v>
      </c>
    </row>
    <row r="198" spans="1:18" x14ac:dyDescent="0.3">
      <c r="A198">
        <v>455</v>
      </c>
      <c r="B198" t="s">
        <v>226</v>
      </c>
      <c r="C198" t="s">
        <v>2093</v>
      </c>
      <c r="D198">
        <v>1508</v>
      </c>
      <c r="E198" t="s">
        <v>2795</v>
      </c>
      <c r="G198" t="s">
        <v>229</v>
      </c>
      <c r="H198">
        <v>0</v>
      </c>
      <c r="I198" t="s">
        <v>2796</v>
      </c>
      <c r="J198">
        <v>0.05</v>
      </c>
      <c r="K198">
        <v>1</v>
      </c>
      <c r="L198">
        <v>274233</v>
      </c>
      <c r="M198">
        <v>1</v>
      </c>
      <c r="N198" t="s">
        <v>2795</v>
      </c>
      <c r="O198" t="s">
        <v>231</v>
      </c>
      <c r="P198" t="s">
        <v>2797</v>
      </c>
      <c r="Q198" t="s">
        <v>2798</v>
      </c>
      <c r="R198" t="s">
        <v>2090</v>
      </c>
    </row>
    <row r="199" spans="1:18" x14ac:dyDescent="0.3">
      <c r="A199">
        <v>456</v>
      </c>
      <c r="B199" t="s">
        <v>226</v>
      </c>
      <c r="C199" t="s">
        <v>2093</v>
      </c>
      <c r="D199">
        <v>1512</v>
      </c>
      <c r="E199" t="s">
        <v>115</v>
      </c>
      <c r="G199" t="s">
        <v>229</v>
      </c>
      <c r="H199">
        <v>0</v>
      </c>
      <c r="I199" t="s">
        <v>2799</v>
      </c>
      <c r="J199">
        <v>0.05</v>
      </c>
      <c r="K199">
        <v>1</v>
      </c>
      <c r="L199">
        <v>153731</v>
      </c>
      <c r="M199">
        <v>1</v>
      </c>
      <c r="N199" t="s">
        <v>115</v>
      </c>
      <c r="O199" t="s">
        <v>231</v>
      </c>
      <c r="P199" t="s">
        <v>1071</v>
      </c>
      <c r="Q199" t="s">
        <v>2800</v>
      </c>
      <c r="R199" t="s">
        <v>2090</v>
      </c>
    </row>
    <row r="200" spans="1:18" x14ac:dyDescent="0.3">
      <c r="A200">
        <v>458</v>
      </c>
      <c r="B200" t="s">
        <v>226</v>
      </c>
      <c r="C200" t="s">
        <v>2093</v>
      </c>
      <c r="D200">
        <v>1515</v>
      </c>
      <c r="E200" t="s">
        <v>116</v>
      </c>
      <c r="G200" t="s">
        <v>229</v>
      </c>
      <c r="H200">
        <v>0</v>
      </c>
      <c r="I200" t="s">
        <v>2801</v>
      </c>
      <c r="J200">
        <v>0.01</v>
      </c>
      <c r="K200">
        <v>1</v>
      </c>
      <c r="L200">
        <v>426109</v>
      </c>
      <c r="M200">
        <v>1</v>
      </c>
      <c r="N200" t="s">
        <v>116</v>
      </c>
      <c r="O200" t="s">
        <v>231</v>
      </c>
      <c r="P200" t="s">
        <v>1075</v>
      </c>
      <c r="Q200" t="s">
        <v>2802</v>
      </c>
      <c r="R200" t="s">
        <v>2090</v>
      </c>
    </row>
    <row r="201" spans="1:18" x14ac:dyDescent="0.3">
      <c r="A201">
        <v>460</v>
      </c>
      <c r="B201" t="s">
        <v>226</v>
      </c>
      <c r="C201" t="s">
        <v>2093</v>
      </c>
      <c r="D201">
        <v>1521</v>
      </c>
      <c r="E201" t="s">
        <v>2803</v>
      </c>
      <c r="G201" t="s">
        <v>229</v>
      </c>
      <c r="H201">
        <v>0</v>
      </c>
      <c r="I201" t="s">
        <v>2804</v>
      </c>
      <c r="J201">
        <v>0.05</v>
      </c>
      <c r="K201">
        <v>1</v>
      </c>
      <c r="L201">
        <v>110843</v>
      </c>
      <c r="M201">
        <v>1</v>
      </c>
      <c r="N201" t="s">
        <v>2803</v>
      </c>
      <c r="O201" t="s">
        <v>231</v>
      </c>
      <c r="P201" t="s">
        <v>2805</v>
      </c>
      <c r="Q201" t="s">
        <v>2806</v>
      </c>
      <c r="R201" t="s">
        <v>2090</v>
      </c>
    </row>
    <row r="202" spans="1:18" x14ac:dyDescent="0.3">
      <c r="A202">
        <v>464</v>
      </c>
      <c r="B202" t="s">
        <v>226</v>
      </c>
      <c r="C202" t="s">
        <v>2093</v>
      </c>
      <c r="D202">
        <v>1530</v>
      </c>
      <c r="E202" t="s">
        <v>2807</v>
      </c>
      <c r="G202" t="s">
        <v>229</v>
      </c>
      <c r="H202">
        <v>0</v>
      </c>
      <c r="I202" t="s">
        <v>2808</v>
      </c>
      <c r="J202">
        <v>0.05</v>
      </c>
      <c r="K202">
        <v>1</v>
      </c>
      <c r="L202">
        <v>240018</v>
      </c>
      <c r="M202">
        <v>1</v>
      </c>
      <c r="N202" t="s">
        <v>2807</v>
      </c>
      <c r="O202" t="s">
        <v>226</v>
      </c>
      <c r="P202" t="s">
        <v>2809</v>
      </c>
      <c r="Q202" t="s">
        <v>2810</v>
      </c>
      <c r="R202" t="s">
        <v>2090</v>
      </c>
    </row>
    <row r="203" spans="1:18" x14ac:dyDescent="0.3">
      <c r="A203">
        <v>468</v>
      </c>
      <c r="B203" t="s">
        <v>226</v>
      </c>
      <c r="C203" t="s">
        <v>2093</v>
      </c>
      <c r="D203">
        <v>1547</v>
      </c>
      <c r="E203" t="s">
        <v>2811</v>
      </c>
      <c r="G203" t="s">
        <v>229</v>
      </c>
      <c r="H203">
        <v>0</v>
      </c>
      <c r="I203" t="s">
        <v>2812</v>
      </c>
      <c r="J203">
        <v>0.01</v>
      </c>
      <c r="K203">
        <v>1</v>
      </c>
      <c r="L203">
        <v>784493</v>
      </c>
      <c r="M203">
        <v>1</v>
      </c>
      <c r="N203" t="s">
        <v>2811</v>
      </c>
      <c r="O203" t="s">
        <v>226</v>
      </c>
      <c r="P203" t="s">
        <v>2813</v>
      </c>
      <c r="Q203" t="s">
        <v>2814</v>
      </c>
      <c r="R203" t="s">
        <v>2090</v>
      </c>
    </row>
    <row r="204" spans="1:18" x14ac:dyDescent="0.3">
      <c r="A204">
        <v>469</v>
      </c>
      <c r="B204" t="s">
        <v>226</v>
      </c>
      <c r="C204" t="s">
        <v>2093</v>
      </c>
      <c r="D204">
        <v>1565</v>
      </c>
      <c r="E204" t="s">
        <v>2815</v>
      </c>
      <c r="G204" t="s">
        <v>229</v>
      </c>
      <c r="H204">
        <v>0</v>
      </c>
      <c r="I204" t="s">
        <v>2816</v>
      </c>
      <c r="J204">
        <v>0.01</v>
      </c>
      <c r="K204">
        <v>1</v>
      </c>
      <c r="L204">
        <v>2002898</v>
      </c>
      <c r="M204">
        <v>1</v>
      </c>
      <c r="N204" t="s">
        <v>2815</v>
      </c>
      <c r="O204" t="s">
        <v>226</v>
      </c>
      <c r="P204" t="s">
        <v>2817</v>
      </c>
      <c r="Q204" t="s">
        <v>2818</v>
      </c>
      <c r="R204" t="s">
        <v>2090</v>
      </c>
    </row>
    <row r="205" spans="1:18" x14ac:dyDescent="0.3">
      <c r="A205">
        <v>470</v>
      </c>
      <c r="B205" t="s">
        <v>226</v>
      </c>
      <c r="C205" t="s">
        <v>2093</v>
      </c>
      <c r="D205">
        <v>1570</v>
      </c>
      <c r="E205" t="s">
        <v>2819</v>
      </c>
      <c r="G205" t="s">
        <v>229</v>
      </c>
      <c r="H205">
        <v>0</v>
      </c>
      <c r="I205" t="s">
        <v>2820</v>
      </c>
      <c r="J205">
        <v>0.05</v>
      </c>
      <c r="K205">
        <v>1</v>
      </c>
      <c r="L205">
        <v>75304</v>
      </c>
      <c r="M205">
        <v>1</v>
      </c>
      <c r="N205" t="s">
        <v>2819</v>
      </c>
      <c r="O205" t="s">
        <v>231</v>
      </c>
      <c r="P205" t="s">
        <v>2821</v>
      </c>
      <c r="Q205" t="s">
        <v>2822</v>
      </c>
      <c r="R205" t="s">
        <v>2090</v>
      </c>
    </row>
    <row r="206" spans="1:18" x14ac:dyDescent="0.3">
      <c r="A206">
        <v>471</v>
      </c>
      <c r="B206" t="s">
        <v>226</v>
      </c>
      <c r="C206" t="s">
        <v>2093</v>
      </c>
      <c r="D206">
        <v>1576</v>
      </c>
      <c r="E206" t="s">
        <v>2823</v>
      </c>
      <c r="G206" t="s">
        <v>229</v>
      </c>
      <c r="H206">
        <v>0</v>
      </c>
      <c r="I206" t="s">
        <v>2824</v>
      </c>
      <c r="J206">
        <v>0.05</v>
      </c>
      <c r="K206">
        <v>1</v>
      </c>
      <c r="L206">
        <v>13393</v>
      </c>
      <c r="M206">
        <v>1</v>
      </c>
      <c r="N206" t="s">
        <v>2823</v>
      </c>
      <c r="O206" t="s">
        <v>231</v>
      </c>
      <c r="P206" t="s">
        <v>2825</v>
      </c>
      <c r="Q206" t="s">
        <v>2826</v>
      </c>
      <c r="R206" t="s">
        <v>2090</v>
      </c>
    </row>
    <row r="207" spans="1:18" x14ac:dyDescent="0.3">
      <c r="A207">
        <v>472</v>
      </c>
      <c r="B207" t="s">
        <v>226</v>
      </c>
      <c r="C207" t="s">
        <v>2093</v>
      </c>
      <c r="D207">
        <v>1581</v>
      </c>
      <c r="E207" t="s">
        <v>2827</v>
      </c>
      <c r="G207" t="s">
        <v>229</v>
      </c>
      <c r="H207">
        <v>0</v>
      </c>
      <c r="I207" t="s">
        <v>2828</v>
      </c>
      <c r="J207">
        <v>0.01</v>
      </c>
      <c r="K207">
        <v>1</v>
      </c>
      <c r="L207">
        <v>512583</v>
      </c>
      <c r="M207">
        <v>1</v>
      </c>
      <c r="N207" t="s">
        <v>2827</v>
      </c>
      <c r="O207" t="s">
        <v>226</v>
      </c>
      <c r="P207" t="s">
        <v>2829</v>
      </c>
      <c r="Q207" t="s">
        <v>2830</v>
      </c>
      <c r="R207" t="s">
        <v>2090</v>
      </c>
    </row>
    <row r="208" spans="1:18" x14ac:dyDescent="0.3">
      <c r="A208">
        <v>473</v>
      </c>
      <c r="B208" t="s">
        <v>226</v>
      </c>
      <c r="C208" t="s">
        <v>2093</v>
      </c>
      <c r="D208">
        <v>1593</v>
      </c>
      <c r="E208" t="s">
        <v>2831</v>
      </c>
      <c r="G208" t="s">
        <v>229</v>
      </c>
      <c r="H208">
        <v>0</v>
      </c>
      <c r="I208" t="s">
        <v>2832</v>
      </c>
      <c r="J208">
        <v>0.01</v>
      </c>
      <c r="K208">
        <v>1</v>
      </c>
      <c r="L208">
        <v>4861440</v>
      </c>
      <c r="M208">
        <v>1</v>
      </c>
      <c r="N208" t="s">
        <v>2831</v>
      </c>
      <c r="O208" t="s">
        <v>226</v>
      </c>
      <c r="P208" t="s">
        <v>2833</v>
      </c>
      <c r="Q208" t="s">
        <v>2834</v>
      </c>
      <c r="R208" t="s">
        <v>2090</v>
      </c>
    </row>
    <row r="209" spans="1:18" x14ac:dyDescent="0.3">
      <c r="A209">
        <v>474</v>
      </c>
      <c r="B209" t="s">
        <v>226</v>
      </c>
      <c r="C209" t="s">
        <v>2093</v>
      </c>
      <c r="D209">
        <v>1594</v>
      </c>
      <c r="E209" t="s">
        <v>121</v>
      </c>
      <c r="G209" t="s">
        <v>229</v>
      </c>
      <c r="H209">
        <v>0</v>
      </c>
      <c r="I209" t="s">
        <v>2835</v>
      </c>
      <c r="J209">
        <v>0.05</v>
      </c>
      <c r="K209">
        <v>1</v>
      </c>
      <c r="L209">
        <v>62261</v>
      </c>
      <c r="M209">
        <v>1</v>
      </c>
      <c r="N209" t="s">
        <v>121</v>
      </c>
      <c r="O209" t="s">
        <v>231</v>
      </c>
      <c r="P209" t="s">
        <v>1095</v>
      </c>
      <c r="Q209" t="s">
        <v>2836</v>
      </c>
      <c r="R209" t="s">
        <v>2090</v>
      </c>
    </row>
    <row r="210" spans="1:18" x14ac:dyDescent="0.3">
      <c r="A210">
        <v>475</v>
      </c>
      <c r="B210" t="s">
        <v>226</v>
      </c>
      <c r="C210" t="s">
        <v>2093</v>
      </c>
      <c r="D210">
        <v>1597</v>
      </c>
      <c r="E210" t="s">
        <v>2837</v>
      </c>
      <c r="G210" t="s">
        <v>229</v>
      </c>
      <c r="H210">
        <v>0</v>
      </c>
      <c r="I210" t="s">
        <v>2838</v>
      </c>
      <c r="J210">
        <v>0.05</v>
      </c>
      <c r="K210">
        <v>1</v>
      </c>
      <c r="L210">
        <v>21183</v>
      </c>
      <c r="M210">
        <v>1</v>
      </c>
      <c r="N210" t="s">
        <v>2837</v>
      </c>
      <c r="O210" t="s">
        <v>231</v>
      </c>
      <c r="P210" t="s">
        <v>2839</v>
      </c>
      <c r="Q210" t="s">
        <v>2840</v>
      </c>
      <c r="R210" t="s">
        <v>2090</v>
      </c>
    </row>
    <row r="211" spans="1:18" x14ac:dyDescent="0.3">
      <c r="A211">
        <v>476</v>
      </c>
      <c r="B211" t="s">
        <v>226</v>
      </c>
      <c r="C211" t="s">
        <v>2093</v>
      </c>
      <c r="D211">
        <v>1607</v>
      </c>
      <c r="E211" t="s">
        <v>2841</v>
      </c>
      <c r="G211" t="s">
        <v>229</v>
      </c>
      <c r="H211">
        <v>0</v>
      </c>
      <c r="I211" t="s">
        <v>2842</v>
      </c>
      <c r="J211">
        <v>0.01</v>
      </c>
      <c r="K211">
        <v>1</v>
      </c>
      <c r="L211">
        <v>21786048</v>
      </c>
      <c r="M211">
        <v>1</v>
      </c>
      <c r="N211" t="s">
        <v>2841</v>
      </c>
      <c r="O211" t="s">
        <v>226</v>
      </c>
      <c r="P211" t="s">
        <v>2843</v>
      </c>
      <c r="Q211" t="s">
        <v>2844</v>
      </c>
      <c r="R211" t="s">
        <v>2090</v>
      </c>
    </row>
    <row r="212" spans="1:18" x14ac:dyDescent="0.3">
      <c r="A212">
        <v>477</v>
      </c>
      <c r="B212" t="s">
        <v>226</v>
      </c>
      <c r="C212" t="s">
        <v>2093</v>
      </c>
      <c r="D212">
        <v>1614</v>
      </c>
      <c r="E212" t="s">
        <v>2845</v>
      </c>
      <c r="G212" t="s">
        <v>229</v>
      </c>
      <c r="H212">
        <v>0</v>
      </c>
      <c r="I212" t="s">
        <v>2846</v>
      </c>
      <c r="J212">
        <v>0.05</v>
      </c>
      <c r="K212">
        <v>1</v>
      </c>
      <c r="L212">
        <v>71967</v>
      </c>
      <c r="M212">
        <v>1</v>
      </c>
      <c r="N212" t="s">
        <v>2845</v>
      </c>
      <c r="O212" t="s">
        <v>226</v>
      </c>
      <c r="P212" t="s">
        <v>2847</v>
      </c>
      <c r="Q212" t="s">
        <v>2848</v>
      </c>
      <c r="R212" t="s">
        <v>2090</v>
      </c>
    </row>
    <row r="213" spans="1:18" x14ac:dyDescent="0.3">
      <c r="A213">
        <v>478</v>
      </c>
      <c r="B213" t="s">
        <v>226</v>
      </c>
      <c r="C213" t="s">
        <v>2093</v>
      </c>
      <c r="D213">
        <v>1621</v>
      </c>
      <c r="E213" t="s">
        <v>2849</v>
      </c>
      <c r="G213" t="s">
        <v>229</v>
      </c>
      <c r="H213">
        <v>0</v>
      </c>
      <c r="I213" t="s">
        <v>2850</v>
      </c>
      <c r="J213">
        <v>0.05</v>
      </c>
      <c r="K213">
        <v>1</v>
      </c>
      <c r="L213">
        <v>14673</v>
      </c>
      <c r="M213">
        <v>1</v>
      </c>
      <c r="N213" t="s">
        <v>2849</v>
      </c>
      <c r="O213" t="s">
        <v>226</v>
      </c>
      <c r="P213" t="s">
        <v>2851</v>
      </c>
      <c r="Q213" t="s">
        <v>2852</v>
      </c>
      <c r="R213" t="s">
        <v>2090</v>
      </c>
    </row>
    <row r="214" spans="1:18" x14ac:dyDescent="0.3">
      <c r="A214">
        <v>479</v>
      </c>
      <c r="B214" t="s">
        <v>226</v>
      </c>
      <c r="C214" t="s">
        <v>2093</v>
      </c>
      <c r="D214">
        <v>1624</v>
      </c>
      <c r="E214" t="s">
        <v>122</v>
      </c>
      <c r="G214" t="s">
        <v>229</v>
      </c>
      <c r="H214">
        <v>0</v>
      </c>
      <c r="I214" t="s">
        <v>2853</v>
      </c>
      <c r="J214">
        <v>0.01</v>
      </c>
      <c r="K214">
        <v>1</v>
      </c>
      <c r="L214">
        <v>593093</v>
      </c>
      <c r="M214">
        <v>1</v>
      </c>
      <c r="N214" t="s">
        <v>122</v>
      </c>
      <c r="O214" t="s">
        <v>231</v>
      </c>
      <c r="P214" t="s">
        <v>1099</v>
      </c>
      <c r="Q214" t="s">
        <v>2854</v>
      </c>
      <c r="R214" t="s">
        <v>2090</v>
      </c>
    </row>
    <row r="215" spans="1:18" x14ac:dyDescent="0.3">
      <c r="A215">
        <v>480</v>
      </c>
      <c r="B215" t="s">
        <v>226</v>
      </c>
      <c r="C215" t="s">
        <v>2093</v>
      </c>
      <c r="D215">
        <v>1627</v>
      </c>
      <c r="E215" t="s">
        <v>2855</v>
      </c>
      <c r="G215" t="s">
        <v>229</v>
      </c>
      <c r="H215">
        <v>0</v>
      </c>
      <c r="I215" t="s">
        <v>2856</v>
      </c>
      <c r="J215">
        <v>0.05</v>
      </c>
      <c r="K215">
        <v>1</v>
      </c>
      <c r="L215">
        <v>12026</v>
      </c>
      <c r="M215">
        <v>1</v>
      </c>
      <c r="N215" t="s">
        <v>2855</v>
      </c>
      <c r="O215" t="s">
        <v>231</v>
      </c>
      <c r="P215" t="s">
        <v>2857</v>
      </c>
      <c r="Q215" t="s">
        <v>2858</v>
      </c>
      <c r="R215" t="s">
        <v>2090</v>
      </c>
    </row>
    <row r="216" spans="1:18" x14ac:dyDescent="0.3">
      <c r="A216">
        <v>481</v>
      </c>
      <c r="B216" t="s">
        <v>226</v>
      </c>
      <c r="C216" t="s">
        <v>2093</v>
      </c>
      <c r="D216">
        <v>1628</v>
      </c>
      <c r="E216" t="s">
        <v>2859</v>
      </c>
      <c r="G216" t="s">
        <v>229</v>
      </c>
      <c r="H216">
        <v>0</v>
      </c>
      <c r="I216" t="s">
        <v>2860</v>
      </c>
      <c r="J216">
        <v>0.05</v>
      </c>
      <c r="K216">
        <v>1</v>
      </c>
      <c r="L216">
        <v>70523</v>
      </c>
      <c r="M216">
        <v>1</v>
      </c>
      <c r="N216" t="s">
        <v>2859</v>
      </c>
      <c r="O216" t="s">
        <v>231</v>
      </c>
      <c r="P216" t="s">
        <v>2861</v>
      </c>
      <c r="Q216" t="s">
        <v>2862</v>
      </c>
      <c r="R216" t="s">
        <v>2090</v>
      </c>
    </row>
    <row r="217" spans="1:18" x14ac:dyDescent="0.3">
      <c r="A217">
        <v>482</v>
      </c>
      <c r="B217" t="s">
        <v>226</v>
      </c>
      <c r="C217" t="s">
        <v>2093</v>
      </c>
      <c r="D217">
        <v>1630</v>
      </c>
      <c r="E217" t="s">
        <v>2863</v>
      </c>
      <c r="G217" t="s">
        <v>229</v>
      </c>
      <c r="H217">
        <v>0</v>
      </c>
      <c r="I217" t="s">
        <v>2864</v>
      </c>
      <c r="J217">
        <v>0.05</v>
      </c>
      <c r="K217">
        <v>1</v>
      </c>
      <c r="L217">
        <v>195947</v>
      </c>
      <c r="M217">
        <v>1</v>
      </c>
      <c r="N217" t="s">
        <v>2863</v>
      </c>
      <c r="O217" t="s">
        <v>231</v>
      </c>
      <c r="P217" t="s">
        <v>2865</v>
      </c>
      <c r="Q217" t="s">
        <v>2866</v>
      </c>
      <c r="R217" t="s">
        <v>2090</v>
      </c>
    </row>
    <row r="218" spans="1:18" x14ac:dyDescent="0.3">
      <c r="A218">
        <v>483</v>
      </c>
      <c r="B218" t="s">
        <v>226</v>
      </c>
      <c r="C218" t="s">
        <v>2093</v>
      </c>
      <c r="D218">
        <v>1633</v>
      </c>
      <c r="E218" t="s">
        <v>123</v>
      </c>
      <c r="G218" t="s">
        <v>229</v>
      </c>
      <c r="H218">
        <v>0</v>
      </c>
      <c r="I218" t="s">
        <v>2867</v>
      </c>
      <c r="J218">
        <v>0.05</v>
      </c>
      <c r="K218">
        <v>1</v>
      </c>
      <c r="L218">
        <v>88797</v>
      </c>
      <c r="M218">
        <v>1</v>
      </c>
      <c r="N218" t="s">
        <v>123</v>
      </c>
      <c r="O218" t="s">
        <v>231</v>
      </c>
      <c r="P218" t="s">
        <v>1103</v>
      </c>
      <c r="Q218" t="s">
        <v>2868</v>
      </c>
      <c r="R218" t="s">
        <v>2090</v>
      </c>
    </row>
    <row r="219" spans="1:18" x14ac:dyDescent="0.3">
      <c r="A219">
        <v>493</v>
      </c>
      <c r="B219" t="s">
        <v>226</v>
      </c>
      <c r="C219" t="s">
        <v>2093</v>
      </c>
      <c r="D219">
        <v>1660</v>
      </c>
      <c r="E219" t="s">
        <v>125</v>
      </c>
      <c r="G219" t="s">
        <v>229</v>
      </c>
      <c r="H219">
        <v>0</v>
      </c>
      <c r="I219" t="s">
        <v>2869</v>
      </c>
      <c r="J219">
        <v>0.05</v>
      </c>
      <c r="K219">
        <v>1</v>
      </c>
      <c r="L219">
        <v>224667</v>
      </c>
      <c r="M219">
        <v>1</v>
      </c>
      <c r="N219" t="s">
        <v>125</v>
      </c>
      <c r="O219" t="s">
        <v>231</v>
      </c>
      <c r="P219" t="s">
        <v>1111</v>
      </c>
      <c r="Q219" t="s">
        <v>2870</v>
      </c>
      <c r="R219" t="s">
        <v>2090</v>
      </c>
    </row>
    <row r="220" spans="1:18" x14ac:dyDescent="0.3">
      <c r="A220">
        <v>494</v>
      </c>
      <c r="B220" t="s">
        <v>226</v>
      </c>
      <c r="C220" t="s">
        <v>2093</v>
      </c>
      <c r="D220">
        <v>1663</v>
      </c>
      <c r="E220" t="s">
        <v>2871</v>
      </c>
      <c r="G220" t="s">
        <v>229</v>
      </c>
      <c r="H220">
        <v>0</v>
      </c>
      <c r="I220" t="s">
        <v>2872</v>
      </c>
      <c r="J220">
        <v>0.05</v>
      </c>
      <c r="K220">
        <v>1</v>
      </c>
      <c r="L220">
        <v>135030</v>
      </c>
      <c r="M220">
        <v>1</v>
      </c>
      <c r="N220" t="s">
        <v>2871</v>
      </c>
      <c r="O220" t="s">
        <v>226</v>
      </c>
      <c r="P220" t="s">
        <v>2873</v>
      </c>
      <c r="Q220" t="s">
        <v>2874</v>
      </c>
      <c r="R220" t="s">
        <v>2090</v>
      </c>
    </row>
    <row r="221" spans="1:18" x14ac:dyDescent="0.3">
      <c r="A221">
        <v>495</v>
      </c>
      <c r="B221" t="s">
        <v>226</v>
      </c>
      <c r="C221" t="s">
        <v>2093</v>
      </c>
      <c r="D221">
        <v>1672</v>
      </c>
      <c r="E221" t="s">
        <v>2875</v>
      </c>
      <c r="G221" t="s">
        <v>229</v>
      </c>
      <c r="H221">
        <v>0</v>
      </c>
      <c r="I221" t="s">
        <v>2876</v>
      </c>
      <c r="J221">
        <v>0.05</v>
      </c>
      <c r="K221">
        <v>1</v>
      </c>
      <c r="L221">
        <v>54809</v>
      </c>
      <c r="M221">
        <v>1</v>
      </c>
      <c r="N221" t="s">
        <v>2875</v>
      </c>
      <c r="O221" t="s">
        <v>231</v>
      </c>
      <c r="P221" t="s">
        <v>2877</v>
      </c>
      <c r="Q221" t="s">
        <v>2878</v>
      </c>
      <c r="R221" t="s">
        <v>2090</v>
      </c>
    </row>
    <row r="222" spans="1:18" x14ac:dyDescent="0.3">
      <c r="A222">
        <v>496</v>
      </c>
      <c r="B222" t="s">
        <v>226</v>
      </c>
      <c r="C222" t="s">
        <v>2093</v>
      </c>
      <c r="D222">
        <v>1675</v>
      </c>
      <c r="E222" t="s">
        <v>2879</v>
      </c>
      <c r="G222" t="s">
        <v>229</v>
      </c>
      <c r="H222">
        <v>0</v>
      </c>
      <c r="I222" t="s">
        <v>2880</v>
      </c>
      <c r="J222">
        <v>0.05</v>
      </c>
      <c r="K222">
        <v>1</v>
      </c>
      <c r="L222">
        <v>319976</v>
      </c>
      <c r="M222">
        <v>1</v>
      </c>
      <c r="N222" t="s">
        <v>2879</v>
      </c>
      <c r="O222" t="s">
        <v>231</v>
      </c>
      <c r="P222" t="s">
        <v>2881</v>
      </c>
      <c r="Q222" t="s">
        <v>2882</v>
      </c>
      <c r="R222" t="s">
        <v>2090</v>
      </c>
    </row>
    <row r="223" spans="1:18" x14ac:dyDescent="0.3">
      <c r="A223">
        <v>497</v>
      </c>
      <c r="B223" t="s">
        <v>226</v>
      </c>
      <c r="C223" t="s">
        <v>2093</v>
      </c>
      <c r="D223">
        <v>1681</v>
      </c>
      <c r="E223" t="s">
        <v>2883</v>
      </c>
      <c r="G223" t="s">
        <v>229</v>
      </c>
      <c r="H223">
        <v>0</v>
      </c>
      <c r="I223" t="s">
        <v>2884</v>
      </c>
      <c r="J223">
        <v>0.01</v>
      </c>
      <c r="K223">
        <v>1</v>
      </c>
      <c r="L223">
        <v>337667</v>
      </c>
      <c r="M223">
        <v>1</v>
      </c>
      <c r="N223" t="s">
        <v>2883</v>
      </c>
      <c r="O223" t="s">
        <v>226</v>
      </c>
      <c r="P223" t="s">
        <v>2885</v>
      </c>
      <c r="Q223" t="s">
        <v>2886</v>
      </c>
      <c r="R223" t="s">
        <v>2090</v>
      </c>
    </row>
    <row r="224" spans="1:18" x14ac:dyDescent="0.3">
      <c r="A224">
        <v>502</v>
      </c>
      <c r="B224" t="s">
        <v>226</v>
      </c>
      <c r="C224" t="s">
        <v>2093</v>
      </c>
      <c r="D224">
        <v>1708</v>
      </c>
      <c r="E224" t="s">
        <v>2887</v>
      </c>
      <c r="G224" t="s">
        <v>229</v>
      </c>
      <c r="H224">
        <v>0</v>
      </c>
      <c r="I224" t="s">
        <v>2888</v>
      </c>
      <c r="J224">
        <v>0.01</v>
      </c>
      <c r="K224">
        <v>1</v>
      </c>
      <c r="L224">
        <v>903130</v>
      </c>
      <c r="M224">
        <v>1</v>
      </c>
      <c r="N224" t="s">
        <v>2887</v>
      </c>
      <c r="O224" t="s">
        <v>226</v>
      </c>
      <c r="P224" t="s">
        <v>2889</v>
      </c>
      <c r="Q224" t="s">
        <v>2890</v>
      </c>
      <c r="R224" t="s">
        <v>2090</v>
      </c>
    </row>
    <row r="225" spans="1:18" x14ac:dyDescent="0.3">
      <c r="A225">
        <v>506</v>
      </c>
      <c r="B225" t="s">
        <v>226</v>
      </c>
      <c r="C225" t="s">
        <v>2093</v>
      </c>
      <c r="D225">
        <v>1720</v>
      </c>
      <c r="E225" t="s">
        <v>2891</v>
      </c>
      <c r="G225" t="s">
        <v>229</v>
      </c>
      <c r="H225">
        <v>0</v>
      </c>
      <c r="I225" t="s">
        <v>2892</v>
      </c>
      <c r="J225">
        <v>0.01</v>
      </c>
      <c r="K225">
        <v>1</v>
      </c>
      <c r="L225">
        <v>869990</v>
      </c>
      <c r="M225">
        <v>1</v>
      </c>
      <c r="N225" t="s">
        <v>2891</v>
      </c>
      <c r="O225" t="s">
        <v>226</v>
      </c>
      <c r="P225" t="s">
        <v>2893</v>
      </c>
      <c r="Q225" t="s">
        <v>2894</v>
      </c>
      <c r="R225" t="s">
        <v>2090</v>
      </c>
    </row>
    <row r="226" spans="1:18" x14ac:dyDescent="0.3">
      <c r="A226">
        <v>508</v>
      </c>
      <c r="B226" t="s">
        <v>226</v>
      </c>
      <c r="C226" t="s">
        <v>2093</v>
      </c>
      <c r="D226">
        <v>1726</v>
      </c>
      <c r="E226" t="s">
        <v>2895</v>
      </c>
      <c r="G226" t="s">
        <v>229</v>
      </c>
      <c r="H226">
        <v>0</v>
      </c>
      <c r="I226" t="s">
        <v>2896</v>
      </c>
      <c r="J226">
        <v>0.05</v>
      </c>
      <c r="K226">
        <v>1</v>
      </c>
      <c r="L226">
        <v>56957</v>
      </c>
      <c r="M226">
        <v>1</v>
      </c>
      <c r="N226" t="s">
        <v>2895</v>
      </c>
      <c r="O226" t="s">
        <v>231</v>
      </c>
      <c r="P226" t="s">
        <v>2897</v>
      </c>
      <c r="Q226" t="s">
        <v>2898</v>
      </c>
      <c r="R226" t="s">
        <v>2090</v>
      </c>
    </row>
    <row r="227" spans="1:18" x14ac:dyDescent="0.3">
      <c r="A227">
        <v>516</v>
      </c>
      <c r="B227" t="s">
        <v>226</v>
      </c>
      <c r="C227" t="s">
        <v>2093</v>
      </c>
      <c r="D227">
        <v>1756</v>
      </c>
      <c r="E227" t="s">
        <v>2899</v>
      </c>
      <c r="G227" t="s">
        <v>229</v>
      </c>
      <c r="H227">
        <v>0</v>
      </c>
      <c r="I227" t="s">
        <v>2900</v>
      </c>
      <c r="J227">
        <v>0.05</v>
      </c>
      <c r="K227">
        <v>1</v>
      </c>
      <c r="L227">
        <v>144846</v>
      </c>
      <c r="M227">
        <v>1</v>
      </c>
      <c r="N227" t="s">
        <v>2899</v>
      </c>
      <c r="O227" t="s">
        <v>231</v>
      </c>
      <c r="P227" t="s">
        <v>2901</v>
      </c>
      <c r="Q227" t="s">
        <v>2902</v>
      </c>
      <c r="R227" t="s">
        <v>2090</v>
      </c>
    </row>
    <row r="228" spans="1:18" x14ac:dyDescent="0.3">
      <c r="A228">
        <v>522</v>
      </c>
      <c r="B228" t="s">
        <v>226</v>
      </c>
      <c r="C228" t="s">
        <v>2093</v>
      </c>
      <c r="D228">
        <v>1782</v>
      </c>
      <c r="E228" t="s">
        <v>2903</v>
      </c>
      <c r="G228" t="s">
        <v>229</v>
      </c>
      <c r="H228">
        <v>0</v>
      </c>
      <c r="I228" t="s">
        <v>2904</v>
      </c>
      <c r="J228">
        <v>0.01</v>
      </c>
      <c r="K228">
        <v>1</v>
      </c>
      <c r="L228">
        <v>702030</v>
      </c>
      <c r="M228">
        <v>1</v>
      </c>
      <c r="N228" t="s">
        <v>2903</v>
      </c>
      <c r="O228" t="s">
        <v>226</v>
      </c>
      <c r="P228" t="s">
        <v>2905</v>
      </c>
      <c r="Q228" t="s">
        <v>2906</v>
      </c>
      <c r="R228" t="s">
        <v>2090</v>
      </c>
    </row>
    <row r="229" spans="1:18" x14ac:dyDescent="0.3">
      <c r="A229">
        <v>523</v>
      </c>
      <c r="B229" t="s">
        <v>226</v>
      </c>
      <c r="C229" t="s">
        <v>2093</v>
      </c>
      <c r="D229">
        <v>1797</v>
      </c>
      <c r="E229" t="s">
        <v>2907</v>
      </c>
      <c r="G229" t="s">
        <v>229</v>
      </c>
      <c r="H229">
        <v>0</v>
      </c>
      <c r="I229" t="s">
        <v>2908</v>
      </c>
      <c r="J229">
        <v>0.05</v>
      </c>
      <c r="K229">
        <v>1</v>
      </c>
      <c r="L229">
        <v>213178</v>
      </c>
      <c r="M229">
        <v>1</v>
      </c>
      <c r="N229" t="s">
        <v>2907</v>
      </c>
      <c r="O229" t="s">
        <v>226</v>
      </c>
      <c r="P229" t="s">
        <v>2909</v>
      </c>
      <c r="Q229" t="s">
        <v>2910</v>
      </c>
      <c r="R229" t="s">
        <v>2090</v>
      </c>
    </row>
    <row r="230" spans="1:18" x14ac:dyDescent="0.3">
      <c r="A230">
        <v>524</v>
      </c>
      <c r="B230" t="s">
        <v>226</v>
      </c>
      <c r="C230" t="s">
        <v>2093</v>
      </c>
      <c r="D230">
        <v>1802</v>
      </c>
      <c r="E230" t="s">
        <v>2911</v>
      </c>
      <c r="G230" t="s">
        <v>229</v>
      </c>
      <c r="H230">
        <v>0</v>
      </c>
      <c r="I230" t="s">
        <v>2912</v>
      </c>
      <c r="J230">
        <v>0.01</v>
      </c>
      <c r="K230">
        <v>1</v>
      </c>
      <c r="L230">
        <v>3568509</v>
      </c>
      <c r="M230">
        <v>1</v>
      </c>
      <c r="N230" t="s">
        <v>2911</v>
      </c>
      <c r="O230" t="s">
        <v>226</v>
      </c>
      <c r="P230" t="s">
        <v>2913</v>
      </c>
      <c r="Q230" t="s">
        <v>2914</v>
      </c>
      <c r="R230" t="s">
        <v>2090</v>
      </c>
    </row>
    <row r="231" spans="1:18" x14ac:dyDescent="0.3">
      <c r="A231">
        <v>525</v>
      </c>
      <c r="B231" t="s">
        <v>226</v>
      </c>
      <c r="C231" t="s">
        <v>2093</v>
      </c>
      <c r="D231">
        <v>1805</v>
      </c>
      <c r="E231" t="s">
        <v>2915</v>
      </c>
      <c r="G231" t="s">
        <v>229</v>
      </c>
      <c r="H231">
        <v>0</v>
      </c>
      <c r="I231" t="s">
        <v>2916</v>
      </c>
      <c r="J231">
        <v>0.05</v>
      </c>
      <c r="K231">
        <v>1</v>
      </c>
      <c r="L231">
        <v>244845</v>
      </c>
      <c r="M231">
        <v>1</v>
      </c>
      <c r="N231" t="s">
        <v>2915</v>
      </c>
      <c r="O231" t="s">
        <v>226</v>
      </c>
      <c r="P231" t="s">
        <v>2917</v>
      </c>
      <c r="Q231" t="s">
        <v>2918</v>
      </c>
      <c r="R231" t="s">
        <v>2090</v>
      </c>
    </row>
    <row r="232" spans="1:18" x14ac:dyDescent="0.3">
      <c r="A232">
        <v>526</v>
      </c>
      <c r="B232" t="s">
        <v>226</v>
      </c>
      <c r="C232" t="s">
        <v>2093</v>
      </c>
      <c r="D232">
        <v>1808</v>
      </c>
      <c r="E232" t="s">
        <v>2919</v>
      </c>
      <c r="G232" t="s">
        <v>229</v>
      </c>
      <c r="H232">
        <v>0</v>
      </c>
      <c r="I232" t="s">
        <v>2920</v>
      </c>
      <c r="J232">
        <v>0.05</v>
      </c>
      <c r="K232">
        <v>1</v>
      </c>
      <c r="L232">
        <v>71348</v>
      </c>
      <c r="M232">
        <v>1</v>
      </c>
      <c r="N232" t="s">
        <v>2919</v>
      </c>
      <c r="O232" t="s">
        <v>231</v>
      </c>
      <c r="P232" t="s">
        <v>2921</v>
      </c>
      <c r="Q232" t="s">
        <v>2922</v>
      </c>
      <c r="R232" t="s">
        <v>2090</v>
      </c>
    </row>
    <row r="233" spans="1:18" x14ac:dyDescent="0.3">
      <c r="A233">
        <v>527</v>
      </c>
      <c r="B233" t="s">
        <v>226</v>
      </c>
      <c r="C233" t="s">
        <v>2093</v>
      </c>
      <c r="D233">
        <v>1811</v>
      </c>
      <c r="E233" t="s">
        <v>2923</v>
      </c>
      <c r="G233" t="s">
        <v>229</v>
      </c>
      <c r="H233">
        <v>0</v>
      </c>
      <c r="I233" t="s">
        <v>2924</v>
      </c>
      <c r="J233">
        <v>0.01</v>
      </c>
      <c r="K233">
        <v>1</v>
      </c>
      <c r="L233">
        <v>254204</v>
      </c>
      <c r="M233">
        <v>1</v>
      </c>
      <c r="N233" t="s">
        <v>2923</v>
      </c>
      <c r="O233" t="s">
        <v>226</v>
      </c>
      <c r="P233" t="s">
        <v>2925</v>
      </c>
      <c r="Q233" t="s">
        <v>2926</v>
      </c>
      <c r="R233" t="s">
        <v>2090</v>
      </c>
    </row>
    <row r="234" spans="1:18" x14ac:dyDescent="0.3">
      <c r="A234">
        <v>528</v>
      </c>
      <c r="B234" t="s">
        <v>226</v>
      </c>
      <c r="C234" t="s">
        <v>2093</v>
      </c>
      <c r="D234">
        <v>1814</v>
      </c>
      <c r="E234" t="s">
        <v>2927</v>
      </c>
      <c r="G234" t="s">
        <v>229</v>
      </c>
      <c r="H234">
        <v>0</v>
      </c>
      <c r="I234" t="s">
        <v>2928</v>
      </c>
      <c r="J234">
        <v>0.05</v>
      </c>
      <c r="K234">
        <v>1</v>
      </c>
      <c r="L234">
        <v>85122</v>
      </c>
      <c r="M234">
        <v>1</v>
      </c>
      <c r="N234" t="s">
        <v>2927</v>
      </c>
      <c r="O234" t="s">
        <v>231</v>
      </c>
      <c r="P234" t="s">
        <v>2929</v>
      </c>
      <c r="Q234" t="s">
        <v>2930</v>
      </c>
      <c r="R234" t="s">
        <v>2090</v>
      </c>
    </row>
    <row r="235" spans="1:18" x14ac:dyDescent="0.3">
      <c r="A235">
        <v>531</v>
      </c>
      <c r="B235" t="s">
        <v>226</v>
      </c>
      <c r="C235" t="s">
        <v>2093</v>
      </c>
      <c r="D235">
        <v>1826</v>
      </c>
      <c r="E235" t="s">
        <v>2931</v>
      </c>
      <c r="G235" t="s">
        <v>229</v>
      </c>
      <c r="H235">
        <v>0</v>
      </c>
      <c r="I235" t="s">
        <v>2932</v>
      </c>
      <c r="J235">
        <v>0.01</v>
      </c>
      <c r="K235">
        <v>1</v>
      </c>
      <c r="L235">
        <v>434062</v>
      </c>
      <c r="M235">
        <v>1</v>
      </c>
      <c r="N235" t="s">
        <v>2931</v>
      </c>
      <c r="O235" t="s">
        <v>226</v>
      </c>
      <c r="P235" t="s">
        <v>2933</v>
      </c>
      <c r="Q235" t="s">
        <v>2934</v>
      </c>
      <c r="R235" t="s">
        <v>2090</v>
      </c>
    </row>
    <row r="236" spans="1:18" x14ac:dyDescent="0.3">
      <c r="A236">
        <v>535</v>
      </c>
      <c r="B236" t="s">
        <v>226</v>
      </c>
      <c r="C236" t="s">
        <v>2093</v>
      </c>
      <c r="D236">
        <v>1835</v>
      </c>
      <c r="E236" t="s">
        <v>2935</v>
      </c>
      <c r="G236" t="s">
        <v>229</v>
      </c>
      <c r="H236">
        <v>0</v>
      </c>
      <c r="I236" t="s">
        <v>2936</v>
      </c>
      <c r="J236">
        <v>0.01</v>
      </c>
      <c r="K236">
        <v>1</v>
      </c>
      <c r="L236">
        <v>767386</v>
      </c>
      <c r="M236">
        <v>1</v>
      </c>
      <c r="N236" t="s">
        <v>2935</v>
      </c>
      <c r="O236" t="s">
        <v>226</v>
      </c>
      <c r="P236" t="s">
        <v>2937</v>
      </c>
      <c r="Q236" t="s">
        <v>2938</v>
      </c>
      <c r="R236" t="s">
        <v>2090</v>
      </c>
    </row>
    <row r="237" spans="1:18" x14ac:dyDescent="0.3">
      <c r="A237">
        <v>537</v>
      </c>
      <c r="B237" t="s">
        <v>226</v>
      </c>
      <c r="C237" t="s">
        <v>2093</v>
      </c>
      <c r="D237">
        <v>1838</v>
      </c>
      <c r="E237" t="s">
        <v>2939</v>
      </c>
      <c r="G237" t="s">
        <v>229</v>
      </c>
      <c r="H237">
        <v>0</v>
      </c>
      <c r="I237" t="s">
        <v>2940</v>
      </c>
      <c r="J237">
        <v>0.01</v>
      </c>
      <c r="K237">
        <v>1</v>
      </c>
      <c r="L237">
        <v>476044</v>
      </c>
      <c r="M237">
        <v>1</v>
      </c>
      <c r="N237" t="s">
        <v>2939</v>
      </c>
      <c r="O237" t="s">
        <v>231</v>
      </c>
      <c r="P237" t="s">
        <v>2941</v>
      </c>
      <c r="Q237" t="s">
        <v>2942</v>
      </c>
      <c r="R237" t="s">
        <v>2090</v>
      </c>
    </row>
    <row r="238" spans="1:18" x14ac:dyDescent="0.3">
      <c r="A238">
        <v>539</v>
      </c>
      <c r="B238" t="s">
        <v>226</v>
      </c>
      <c r="C238" t="s">
        <v>2093</v>
      </c>
      <c r="D238">
        <v>1841</v>
      </c>
      <c r="E238" t="s">
        <v>2943</v>
      </c>
      <c r="G238" t="s">
        <v>229</v>
      </c>
      <c r="H238">
        <v>0</v>
      </c>
      <c r="I238" t="s">
        <v>2944</v>
      </c>
      <c r="J238">
        <v>0.01</v>
      </c>
      <c r="K238">
        <v>1</v>
      </c>
      <c r="L238">
        <v>417318</v>
      </c>
      <c r="M238">
        <v>1</v>
      </c>
      <c r="N238" t="s">
        <v>2943</v>
      </c>
      <c r="O238" t="s">
        <v>231</v>
      </c>
      <c r="P238" t="s">
        <v>2945</v>
      </c>
      <c r="Q238" t="s">
        <v>2946</v>
      </c>
      <c r="R238" t="s">
        <v>2090</v>
      </c>
    </row>
    <row r="239" spans="1:18" x14ac:dyDescent="0.3">
      <c r="A239">
        <v>542</v>
      </c>
      <c r="B239" t="s">
        <v>226</v>
      </c>
      <c r="C239" t="s">
        <v>2093</v>
      </c>
      <c r="D239">
        <v>1859</v>
      </c>
      <c r="E239" t="s">
        <v>2947</v>
      </c>
      <c r="G239" t="s">
        <v>229</v>
      </c>
      <c r="H239">
        <v>0</v>
      </c>
      <c r="I239" t="s">
        <v>2948</v>
      </c>
      <c r="J239">
        <v>0.01</v>
      </c>
      <c r="K239">
        <v>1</v>
      </c>
      <c r="L239">
        <v>517527</v>
      </c>
      <c r="M239">
        <v>1</v>
      </c>
      <c r="N239" t="s">
        <v>2947</v>
      </c>
      <c r="O239" t="s">
        <v>226</v>
      </c>
      <c r="P239" t="s">
        <v>2949</v>
      </c>
      <c r="Q239" t="s">
        <v>2950</v>
      </c>
      <c r="R239" t="s">
        <v>2090</v>
      </c>
    </row>
    <row r="240" spans="1:18" x14ac:dyDescent="0.3">
      <c r="A240">
        <v>548</v>
      </c>
      <c r="B240" t="s">
        <v>226</v>
      </c>
      <c r="C240" t="s">
        <v>2093</v>
      </c>
      <c r="D240">
        <v>1879</v>
      </c>
      <c r="E240" t="s">
        <v>2951</v>
      </c>
      <c r="G240" t="s">
        <v>229</v>
      </c>
      <c r="H240">
        <v>0</v>
      </c>
      <c r="I240" t="s">
        <v>2952</v>
      </c>
      <c r="J240">
        <v>0.05</v>
      </c>
      <c r="K240">
        <v>1</v>
      </c>
      <c r="L240">
        <v>120163</v>
      </c>
      <c r="M240">
        <v>1</v>
      </c>
      <c r="N240" t="s">
        <v>2951</v>
      </c>
      <c r="O240" t="s">
        <v>231</v>
      </c>
      <c r="P240" t="s">
        <v>2953</v>
      </c>
      <c r="Q240" t="s">
        <v>2954</v>
      </c>
      <c r="R240" t="s">
        <v>2090</v>
      </c>
    </row>
    <row r="241" spans="1:18" x14ac:dyDescent="0.3">
      <c r="A241">
        <v>556</v>
      </c>
      <c r="B241" t="s">
        <v>226</v>
      </c>
      <c r="C241" t="s">
        <v>2093</v>
      </c>
      <c r="D241">
        <v>1901</v>
      </c>
      <c r="E241" t="s">
        <v>75</v>
      </c>
      <c r="G241" t="s">
        <v>229</v>
      </c>
      <c r="H241">
        <v>0</v>
      </c>
      <c r="I241" t="s">
        <v>2955</v>
      </c>
      <c r="J241">
        <v>0.05</v>
      </c>
      <c r="K241">
        <v>1</v>
      </c>
      <c r="L241">
        <v>24671</v>
      </c>
      <c r="M241">
        <v>1</v>
      </c>
      <c r="N241" t="s">
        <v>75</v>
      </c>
      <c r="O241" t="s">
        <v>231</v>
      </c>
      <c r="P241" t="s">
        <v>671</v>
      </c>
      <c r="Q241" t="s">
        <v>2956</v>
      </c>
      <c r="R241" t="s">
        <v>2090</v>
      </c>
    </row>
    <row r="242" spans="1:18" x14ac:dyDescent="0.3">
      <c r="A242">
        <v>560</v>
      </c>
      <c r="B242" t="s">
        <v>226</v>
      </c>
      <c r="C242" t="s">
        <v>2093</v>
      </c>
      <c r="D242">
        <v>1919</v>
      </c>
      <c r="E242" t="s">
        <v>2957</v>
      </c>
      <c r="G242" t="s">
        <v>229</v>
      </c>
      <c r="H242">
        <v>0</v>
      </c>
      <c r="I242" t="s">
        <v>2958</v>
      </c>
      <c r="J242">
        <v>0.01</v>
      </c>
      <c r="K242">
        <v>1</v>
      </c>
      <c r="L242">
        <v>391728</v>
      </c>
      <c r="M242">
        <v>1</v>
      </c>
      <c r="N242" t="s">
        <v>2957</v>
      </c>
      <c r="O242" t="s">
        <v>231</v>
      </c>
      <c r="P242" t="s">
        <v>2959</v>
      </c>
      <c r="Q242" t="s">
        <v>2960</v>
      </c>
      <c r="R242" t="s">
        <v>2090</v>
      </c>
    </row>
    <row r="243" spans="1:18" x14ac:dyDescent="0.3">
      <c r="A243">
        <v>562</v>
      </c>
      <c r="B243" t="s">
        <v>226</v>
      </c>
      <c r="C243" t="s">
        <v>2093</v>
      </c>
      <c r="D243">
        <v>1922</v>
      </c>
      <c r="E243" t="s">
        <v>130</v>
      </c>
      <c r="G243" t="s">
        <v>229</v>
      </c>
      <c r="H243">
        <v>0</v>
      </c>
      <c r="I243" t="s">
        <v>2961</v>
      </c>
      <c r="J243">
        <v>0.05</v>
      </c>
      <c r="K243">
        <v>1</v>
      </c>
      <c r="L243">
        <v>55662</v>
      </c>
      <c r="M243">
        <v>1</v>
      </c>
      <c r="N243" t="s">
        <v>130</v>
      </c>
      <c r="O243" t="s">
        <v>231</v>
      </c>
      <c r="P243" t="s">
        <v>1131</v>
      </c>
      <c r="Q243" t="s">
        <v>2962</v>
      </c>
      <c r="R243" t="s">
        <v>2090</v>
      </c>
    </row>
    <row r="244" spans="1:18" x14ac:dyDescent="0.3">
      <c r="A244">
        <v>563</v>
      </c>
      <c r="B244" t="s">
        <v>226</v>
      </c>
      <c r="C244" t="s">
        <v>2093</v>
      </c>
      <c r="D244">
        <v>1923</v>
      </c>
      <c r="E244" t="s">
        <v>2963</v>
      </c>
      <c r="G244" t="s">
        <v>229</v>
      </c>
      <c r="H244">
        <v>0</v>
      </c>
      <c r="I244" t="s">
        <v>2964</v>
      </c>
      <c r="J244">
        <v>0.05</v>
      </c>
      <c r="K244">
        <v>1</v>
      </c>
      <c r="L244">
        <v>119880</v>
      </c>
      <c r="M244">
        <v>1</v>
      </c>
      <c r="N244" t="s">
        <v>2963</v>
      </c>
      <c r="O244" t="s">
        <v>226</v>
      </c>
      <c r="P244" t="s">
        <v>2965</v>
      </c>
      <c r="Q244" t="s">
        <v>2966</v>
      </c>
      <c r="R244" t="s">
        <v>2090</v>
      </c>
    </row>
    <row r="245" spans="1:18" x14ac:dyDescent="0.3">
      <c r="A245">
        <v>564</v>
      </c>
      <c r="B245" t="s">
        <v>226</v>
      </c>
      <c r="C245" t="s">
        <v>2093</v>
      </c>
      <c r="D245">
        <v>1927</v>
      </c>
      <c r="E245" t="s">
        <v>2967</v>
      </c>
      <c r="G245" t="s">
        <v>229</v>
      </c>
      <c r="H245">
        <v>0</v>
      </c>
      <c r="I245" t="s">
        <v>2968</v>
      </c>
      <c r="J245">
        <v>0.01</v>
      </c>
      <c r="K245">
        <v>1</v>
      </c>
      <c r="L245">
        <v>99995</v>
      </c>
      <c r="M245">
        <v>1</v>
      </c>
      <c r="N245" t="s">
        <v>2967</v>
      </c>
      <c r="O245" t="s">
        <v>226</v>
      </c>
      <c r="P245" t="s">
        <v>2969</v>
      </c>
      <c r="Q245" t="s">
        <v>2970</v>
      </c>
      <c r="R245" t="s">
        <v>2090</v>
      </c>
    </row>
    <row r="246" spans="1:18" x14ac:dyDescent="0.3">
      <c r="A246">
        <v>566</v>
      </c>
      <c r="B246" t="s">
        <v>226</v>
      </c>
      <c r="C246" t="s">
        <v>2093</v>
      </c>
      <c r="D246">
        <v>1937</v>
      </c>
      <c r="E246" t="s">
        <v>2971</v>
      </c>
      <c r="G246" t="s">
        <v>229</v>
      </c>
      <c r="H246">
        <v>0</v>
      </c>
      <c r="I246" t="s">
        <v>2972</v>
      </c>
      <c r="J246">
        <v>0.01</v>
      </c>
      <c r="K246">
        <v>1</v>
      </c>
      <c r="L246">
        <v>705029</v>
      </c>
      <c r="M246">
        <v>1</v>
      </c>
      <c r="N246" t="s">
        <v>2971</v>
      </c>
      <c r="O246" t="s">
        <v>226</v>
      </c>
      <c r="P246" t="s">
        <v>2973</v>
      </c>
      <c r="Q246" t="s">
        <v>2974</v>
      </c>
      <c r="R246" t="s">
        <v>2090</v>
      </c>
    </row>
    <row r="247" spans="1:18" x14ac:dyDescent="0.3">
      <c r="A247">
        <v>572</v>
      </c>
      <c r="B247" t="s">
        <v>226</v>
      </c>
      <c r="C247" t="s">
        <v>2093</v>
      </c>
      <c r="D247">
        <v>1949</v>
      </c>
      <c r="E247" t="s">
        <v>2975</v>
      </c>
      <c r="G247" t="s">
        <v>229</v>
      </c>
      <c r="H247">
        <v>0</v>
      </c>
      <c r="I247" t="s">
        <v>2976</v>
      </c>
      <c r="J247">
        <v>0.05</v>
      </c>
      <c r="K247">
        <v>1</v>
      </c>
      <c r="L247">
        <v>20920</v>
      </c>
      <c r="M247">
        <v>1</v>
      </c>
      <c r="N247" t="s">
        <v>2975</v>
      </c>
      <c r="O247" t="s">
        <v>231</v>
      </c>
      <c r="P247" t="s">
        <v>2977</v>
      </c>
      <c r="Q247" t="s">
        <v>2978</v>
      </c>
      <c r="R247" t="s">
        <v>2090</v>
      </c>
    </row>
    <row r="248" spans="1:18" x14ac:dyDescent="0.3">
      <c r="A248">
        <v>576</v>
      </c>
      <c r="B248" t="s">
        <v>226</v>
      </c>
      <c r="C248" t="s">
        <v>2093</v>
      </c>
      <c r="D248">
        <v>1964</v>
      </c>
      <c r="E248" t="s">
        <v>198</v>
      </c>
      <c r="G248" t="s">
        <v>229</v>
      </c>
      <c r="H248">
        <v>0</v>
      </c>
      <c r="I248" t="s">
        <v>2979</v>
      </c>
      <c r="J248">
        <v>0.05</v>
      </c>
      <c r="K248">
        <v>1</v>
      </c>
      <c r="L248">
        <v>18486</v>
      </c>
      <c r="M248">
        <v>1</v>
      </c>
      <c r="N248" t="s">
        <v>198</v>
      </c>
      <c r="O248" t="s">
        <v>231</v>
      </c>
      <c r="P248" t="s">
        <v>1607</v>
      </c>
      <c r="Q248" t="s">
        <v>2980</v>
      </c>
      <c r="R248" t="s">
        <v>2090</v>
      </c>
    </row>
    <row r="249" spans="1:18" x14ac:dyDescent="0.3">
      <c r="A249">
        <v>577</v>
      </c>
      <c r="B249" t="s">
        <v>226</v>
      </c>
      <c r="C249" t="s">
        <v>2093</v>
      </c>
      <c r="D249">
        <v>1979</v>
      </c>
      <c r="E249" t="s">
        <v>2981</v>
      </c>
      <c r="G249" t="s">
        <v>229</v>
      </c>
      <c r="H249">
        <v>0</v>
      </c>
      <c r="I249" t="s">
        <v>2982</v>
      </c>
      <c r="J249">
        <v>0.05</v>
      </c>
      <c r="K249">
        <v>1</v>
      </c>
      <c r="L249">
        <v>6133</v>
      </c>
      <c r="M249">
        <v>1</v>
      </c>
      <c r="N249" t="s">
        <v>2981</v>
      </c>
      <c r="O249" t="s">
        <v>231</v>
      </c>
      <c r="P249" t="s">
        <v>2983</v>
      </c>
      <c r="Q249" t="s">
        <v>2984</v>
      </c>
      <c r="R249" t="s">
        <v>2090</v>
      </c>
    </row>
    <row r="250" spans="1:18" x14ac:dyDescent="0.3">
      <c r="A250">
        <v>579</v>
      </c>
      <c r="B250" t="s">
        <v>226</v>
      </c>
      <c r="C250" t="s">
        <v>2093</v>
      </c>
      <c r="D250">
        <v>1994</v>
      </c>
      <c r="E250" t="s">
        <v>2985</v>
      </c>
      <c r="G250" t="s">
        <v>229</v>
      </c>
      <c r="H250">
        <v>0</v>
      </c>
      <c r="I250" t="s">
        <v>2986</v>
      </c>
      <c r="J250">
        <v>0.05</v>
      </c>
      <c r="K250">
        <v>1</v>
      </c>
      <c r="L250">
        <v>248682</v>
      </c>
      <c r="M250">
        <v>1</v>
      </c>
      <c r="N250" t="s">
        <v>2985</v>
      </c>
      <c r="O250" t="s">
        <v>226</v>
      </c>
      <c r="P250" t="s">
        <v>2987</v>
      </c>
      <c r="Q250" t="s">
        <v>2988</v>
      </c>
      <c r="R250" t="s">
        <v>2090</v>
      </c>
    </row>
    <row r="251" spans="1:18" x14ac:dyDescent="0.3">
      <c r="A251">
        <v>580</v>
      </c>
      <c r="B251" t="s">
        <v>226</v>
      </c>
      <c r="C251" t="s">
        <v>2093</v>
      </c>
      <c r="D251">
        <v>1997</v>
      </c>
      <c r="E251" t="s">
        <v>134</v>
      </c>
      <c r="G251" t="s">
        <v>229</v>
      </c>
      <c r="H251">
        <v>0</v>
      </c>
      <c r="I251" t="s">
        <v>2989</v>
      </c>
      <c r="J251">
        <v>0.05</v>
      </c>
      <c r="K251">
        <v>1</v>
      </c>
      <c r="L251">
        <v>135866</v>
      </c>
      <c r="M251">
        <v>1</v>
      </c>
      <c r="N251" t="s">
        <v>134</v>
      </c>
      <c r="O251" t="s">
        <v>231</v>
      </c>
      <c r="P251" t="s">
        <v>1147</v>
      </c>
      <c r="Q251" t="s">
        <v>2990</v>
      </c>
      <c r="R251" t="s">
        <v>2090</v>
      </c>
    </row>
    <row r="252" spans="1:18" x14ac:dyDescent="0.3">
      <c r="A252">
        <v>590</v>
      </c>
      <c r="B252" t="s">
        <v>226</v>
      </c>
      <c r="C252" t="s">
        <v>2093</v>
      </c>
      <c r="D252">
        <v>2018</v>
      </c>
      <c r="E252" t="s">
        <v>2991</v>
      </c>
      <c r="G252" t="s">
        <v>229</v>
      </c>
      <c r="H252">
        <v>0</v>
      </c>
      <c r="I252" t="s">
        <v>2992</v>
      </c>
      <c r="J252">
        <v>0.05</v>
      </c>
      <c r="K252">
        <v>1</v>
      </c>
      <c r="L252">
        <v>35082</v>
      </c>
      <c r="M252">
        <v>1</v>
      </c>
      <c r="N252" t="s">
        <v>2991</v>
      </c>
      <c r="O252" t="s">
        <v>231</v>
      </c>
      <c r="P252" t="s">
        <v>2993</v>
      </c>
      <c r="Q252" t="s">
        <v>2994</v>
      </c>
      <c r="R252" t="s">
        <v>2090</v>
      </c>
    </row>
    <row r="253" spans="1:18" x14ac:dyDescent="0.3">
      <c r="A253">
        <v>597</v>
      </c>
      <c r="B253" t="s">
        <v>226</v>
      </c>
      <c r="C253" t="s">
        <v>2093</v>
      </c>
      <c r="D253">
        <v>2028</v>
      </c>
      <c r="E253" t="s">
        <v>2995</v>
      </c>
      <c r="G253" t="s">
        <v>229</v>
      </c>
      <c r="H253">
        <v>0</v>
      </c>
      <c r="I253" t="s">
        <v>2996</v>
      </c>
      <c r="J253">
        <v>0.01</v>
      </c>
      <c r="K253">
        <v>1</v>
      </c>
      <c r="L253">
        <v>935190</v>
      </c>
      <c r="M253">
        <v>1</v>
      </c>
      <c r="N253" t="s">
        <v>2995</v>
      </c>
      <c r="O253" t="s">
        <v>226</v>
      </c>
      <c r="P253" t="s">
        <v>2997</v>
      </c>
      <c r="Q253" t="s">
        <v>2998</v>
      </c>
      <c r="R253" t="s">
        <v>2090</v>
      </c>
    </row>
    <row r="254" spans="1:18" x14ac:dyDescent="0.3">
      <c r="A254">
        <v>598</v>
      </c>
      <c r="B254" t="s">
        <v>226</v>
      </c>
      <c r="C254" t="s">
        <v>2093</v>
      </c>
      <c r="D254">
        <v>2029</v>
      </c>
      <c r="E254" t="s">
        <v>2999</v>
      </c>
      <c r="G254" t="s">
        <v>229</v>
      </c>
      <c r="H254">
        <v>0</v>
      </c>
      <c r="I254" t="s">
        <v>3000</v>
      </c>
      <c r="J254">
        <v>0.01</v>
      </c>
      <c r="K254">
        <v>1</v>
      </c>
      <c r="L254">
        <v>561946</v>
      </c>
      <c r="M254">
        <v>1</v>
      </c>
      <c r="N254" t="s">
        <v>2999</v>
      </c>
      <c r="O254" t="s">
        <v>231</v>
      </c>
      <c r="P254" t="s">
        <v>3001</v>
      </c>
      <c r="Q254" t="s">
        <v>3002</v>
      </c>
      <c r="R254" t="s">
        <v>2090</v>
      </c>
    </row>
    <row r="255" spans="1:18" x14ac:dyDescent="0.3">
      <c r="A255">
        <v>599</v>
      </c>
      <c r="B255" t="s">
        <v>226</v>
      </c>
      <c r="C255" t="s">
        <v>2093</v>
      </c>
      <c r="D255">
        <v>2031</v>
      </c>
      <c r="E255" t="s">
        <v>139</v>
      </c>
      <c r="G255" t="s">
        <v>229</v>
      </c>
      <c r="H255">
        <v>0</v>
      </c>
      <c r="I255" t="s">
        <v>3003</v>
      </c>
      <c r="J255">
        <v>0.05</v>
      </c>
      <c r="K255">
        <v>1</v>
      </c>
      <c r="L255">
        <v>33576</v>
      </c>
      <c r="M255">
        <v>1</v>
      </c>
      <c r="N255" t="s">
        <v>139</v>
      </c>
      <c r="O255" t="s">
        <v>231</v>
      </c>
      <c r="P255" t="s">
        <v>1167</v>
      </c>
      <c r="Q255" t="s">
        <v>3004</v>
      </c>
      <c r="R255" t="s">
        <v>2090</v>
      </c>
    </row>
    <row r="256" spans="1:18" x14ac:dyDescent="0.3">
      <c r="A256">
        <v>600</v>
      </c>
      <c r="B256" t="s">
        <v>226</v>
      </c>
      <c r="C256" t="s">
        <v>2093</v>
      </c>
      <c r="D256">
        <v>2043</v>
      </c>
      <c r="E256" t="s">
        <v>173</v>
      </c>
      <c r="G256" t="s">
        <v>229</v>
      </c>
      <c r="H256">
        <v>0</v>
      </c>
      <c r="I256" t="s">
        <v>3005</v>
      </c>
      <c r="J256">
        <v>0.05</v>
      </c>
      <c r="K256">
        <v>1</v>
      </c>
      <c r="L256">
        <v>116729</v>
      </c>
      <c r="M256">
        <v>1</v>
      </c>
      <c r="N256" t="s">
        <v>173</v>
      </c>
      <c r="O256" t="s">
        <v>231</v>
      </c>
      <c r="P256" t="s">
        <v>1507</v>
      </c>
      <c r="Q256" t="s">
        <v>3006</v>
      </c>
      <c r="R256" t="s">
        <v>2090</v>
      </c>
    </row>
    <row r="257" spans="1:18" x14ac:dyDescent="0.3">
      <c r="A257">
        <v>601</v>
      </c>
      <c r="B257" t="s">
        <v>226</v>
      </c>
      <c r="C257" t="s">
        <v>2093</v>
      </c>
      <c r="D257">
        <v>2048</v>
      </c>
      <c r="E257" t="s">
        <v>3007</v>
      </c>
      <c r="G257" t="s">
        <v>229</v>
      </c>
      <c r="H257">
        <v>0</v>
      </c>
      <c r="I257" t="s">
        <v>3008</v>
      </c>
      <c r="J257">
        <v>0.05</v>
      </c>
      <c r="K257">
        <v>1</v>
      </c>
      <c r="L257">
        <v>72956</v>
      </c>
      <c r="M257">
        <v>1</v>
      </c>
      <c r="N257" t="s">
        <v>3007</v>
      </c>
      <c r="O257" t="s">
        <v>231</v>
      </c>
      <c r="P257" t="s">
        <v>3009</v>
      </c>
      <c r="Q257" t="s">
        <v>3010</v>
      </c>
      <c r="R257" t="s">
        <v>2090</v>
      </c>
    </row>
    <row r="258" spans="1:18" x14ac:dyDescent="0.3">
      <c r="A258">
        <v>602</v>
      </c>
      <c r="B258" t="s">
        <v>226</v>
      </c>
      <c r="C258" t="s">
        <v>2093</v>
      </c>
      <c r="D258">
        <v>2049</v>
      </c>
      <c r="E258" t="s">
        <v>3011</v>
      </c>
      <c r="G258" t="s">
        <v>229</v>
      </c>
      <c r="H258">
        <v>0</v>
      </c>
      <c r="I258" t="s">
        <v>3012</v>
      </c>
      <c r="J258">
        <v>0.05</v>
      </c>
      <c r="K258">
        <v>1</v>
      </c>
      <c r="L258">
        <v>103196</v>
      </c>
      <c r="M258">
        <v>1</v>
      </c>
      <c r="N258" t="s">
        <v>3011</v>
      </c>
      <c r="O258" t="s">
        <v>231</v>
      </c>
      <c r="P258" t="s">
        <v>3013</v>
      </c>
      <c r="Q258" t="s">
        <v>3014</v>
      </c>
      <c r="R258" t="s">
        <v>2090</v>
      </c>
    </row>
    <row r="259" spans="1:18" x14ac:dyDescent="0.3">
      <c r="A259">
        <v>603</v>
      </c>
      <c r="B259" t="s">
        <v>226</v>
      </c>
      <c r="C259" t="s">
        <v>2093</v>
      </c>
      <c r="D259">
        <v>2056</v>
      </c>
      <c r="E259" t="s">
        <v>3015</v>
      </c>
      <c r="G259" t="s">
        <v>229</v>
      </c>
      <c r="H259">
        <v>0</v>
      </c>
      <c r="I259" t="s">
        <v>3016</v>
      </c>
      <c r="J259">
        <v>0.05</v>
      </c>
      <c r="K259">
        <v>1</v>
      </c>
      <c r="L259">
        <v>98784</v>
      </c>
      <c r="M259">
        <v>1</v>
      </c>
      <c r="N259" t="s">
        <v>3015</v>
      </c>
      <c r="O259" t="s">
        <v>231</v>
      </c>
      <c r="P259" t="s">
        <v>3017</v>
      </c>
      <c r="Q259" t="s">
        <v>3018</v>
      </c>
      <c r="R259" t="s">
        <v>2090</v>
      </c>
    </row>
    <row r="260" spans="1:18" x14ac:dyDescent="0.3">
      <c r="A260">
        <v>606</v>
      </c>
      <c r="B260" t="s">
        <v>226</v>
      </c>
      <c r="C260" t="s">
        <v>2093</v>
      </c>
      <c r="D260">
        <v>2073</v>
      </c>
      <c r="E260" t="s">
        <v>3019</v>
      </c>
      <c r="G260" t="s">
        <v>229</v>
      </c>
      <c r="H260">
        <v>0</v>
      </c>
      <c r="I260" t="s">
        <v>3020</v>
      </c>
      <c r="J260">
        <v>0.05</v>
      </c>
      <c r="K260">
        <v>1</v>
      </c>
      <c r="L260">
        <v>209652</v>
      </c>
      <c r="M260">
        <v>1</v>
      </c>
      <c r="N260" t="s">
        <v>3019</v>
      </c>
      <c r="O260" t="s">
        <v>231</v>
      </c>
      <c r="P260" t="s">
        <v>3021</v>
      </c>
      <c r="Q260" t="s">
        <v>3022</v>
      </c>
      <c r="R260" t="s">
        <v>2090</v>
      </c>
    </row>
    <row r="261" spans="1:18" x14ac:dyDescent="0.3">
      <c r="A261">
        <v>613</v>
      </c>
      <c r="B261" t="s">
        <v>226</v>
      </c>
      <c r="C261" t="s">
        <v>2093</v>
      </c>
      <c r="D261">
        <v>2085</v>
      </c>
      <c r="E261" t="s">
        <v>3023</v>
      </c>
      <c r="G261" t="s">
        <v>229</v>
      </c>
      <c r="H261">
        <v>0</v>
      </c>
      <c r="I261" t="s">
        <v>3024</v>
      </c>
      <c r="J261">
        <v>0.05</v>
      </c>
      <c r="K261">
        <v>1</v>
      </c>
      <c r="L261">
        <v>11178</v>
      </c>
      <c r="M261">
        <v>1</v>
      </c>
      <c r="N261" t="s">
        <v>3023</v>
      </c>
      <c r="O261" t="s">
        <v>231</v>
      </c>
      <c r="P261" t="s">
        <v>3025</v>
      </c>
      <c r="Q261" t="s">
        <v>3026</v>
      </c>
      <c r="R261" t="s">
        <v>2090</v>
      </c>
    </row>
    <row r="262" spans="1:18" x14ac:dyDescent="0.3">
      <c r="A262">
        <v>615</v>
      </c>
      <c r="B262" t="s">
        <v>226</v>
      </c>
      <c r="C262" t="s">
        <v>2093</v>
      </c>
      <c r="D262">
        <v>2088</v>
      </c>
      <c r="E262" t="s">
        <v>3027</v>
      </c>
      <c r="G262" t="s">
        <v>229</v>
      </c>
      <c r="H262">
        <v>0</v>
      </c>
      <c r="I262" t="s">
        <v>3028</v>
      </c>
      <c r="J262">
        <v>0.05</v>
      </c>
      <c r="K262">
        <v>1</v>
      </c>
      <c r="L262">
        <v>147266</v>
      </c>
      <c r="M262">
        <v>1</v>
      </c>
      <c r="N262" t="s">
        <v>3027</v>
      </c>
      <c r="O262" t="s">
        <v>226</v>
      </c>
      <c r="P262" t="s">
        <v>3029</v>
      </c>
      <c r="Q262" t="s">
        <v>3030</v>
      </c>
      <c r="R262" t="s">
        <v>2090</v>
      </c>
    </row>
    <row r="263" spans="1:18" x14ac:dyDescent="0.3">
      <c r="A263">
        <v>621</v>
      </c>
      <c r="B263" t="s">
        <v>226</v>
      </c>
      <c r="C263" t="s">
        <v>2093</v>
      </c>
      <c r="D263">
        <v>2106</v>
      </c>
      <c r="E263" t="s">
        <v>3031</v>
      </c>
      <c r="G263" t="s">
        <v>229</v>
      </c>
      <c r="H263">
        <v>0</v>
      </c>
      <c r="I263" t="s">
        <v>3032</v>
      </c>
      <c r="J263">
        <v>0.05</v>
      </c>
      <c r="K263">
        <v>1</v>
      </c>
      <c r="L263">
        <v>116836</v>
      </c>
      <c r="M263">
        <v>1</v>
      </c>
      <c r="N263" t="s">
        <v>3031</v>
      </c>
      <c r="O263" t="s">
        <v>226</v>
      </c>
      <c r="P263" t="s">
        <v>3033</v>
      </c>
      <c r="Q263" t="s">
        <v>3034</v>
      </c>
      <c r="R263" t="s">
        <v>2090</v>
      </c>
    </row>
    <row r="264" spans="1:18" x14ac:dyDescent="0.3">
      <c r="A264">
        <v>622</v>
      </c>
      <c r="B264" t="s">
        <v>226</v>
      </c>
      <c r="C264" t="s">
        <v>2093</v>
      </c>
      <c r="D264">
        <v>2107</v>
      </c>
      <c r="E264" t="s">
        <v>3035</v>
      </c>
      <c r="G264" t="s">
        <v>229</v>
      </c>
      <c r="H264">
        <v>0</v>
      </c>
      <c r="I264" t="s">
        <v>3036</v>
      </c>
      <c r="J264">
        <v>0.05</v>
      </c>
      <c r="K264">
        <v>1</v>
      </c>
      <c r="L264">
        <v>169721</v>
      </c>
      <c r="M264">
        <v>1</v>
      </c>
      <c r="N264" t="s">
        <v>3035</v>
      </c>
      <c r="O264" t="s">
        <v>226</v>
      </c>
      <c r="P264" t="s">
        <v>3037</v>
      </c>
      <c r="Q264" t="s">
        <v>3038</v>
      </c>
      <c r="R264" t="s">
        <v>2090</v>
      </c>
    </row>
    <row r="265" spans="1:18" x14ac:dyDescent="0.3">
      <c r="A265">
        <v>623</v>
      </c>
      <c r="B265" t="s">
        <v>226</v>
      </c>
      <c r="C265" t="s">
        <v>2093</v>
      </c>
      <c r="D265">
        <v>2112</v>
      </c>
      <c r="E265" t="s">
        <v>3039</v>
      </c>
      <c r="G265" t="s">
        <v>229</v>
      </c>
      <c r="H265">
        <v>0</v>
      </c>
      <c r="I265" t="s">
        <v>3040</v>
      </c>
      <c r="J265">
        <v>0.01</v>
      </c>
      <c r="K265">
        <v>1</v>
      </c>
      <c r="L265">
        <v>1357312</v>
      </c>
      <c r="M265">
        <v>1</v>
      </c>
      <c r="N265" t="s">
        <v>3039</v>
      </c>
      <c r="O265" t="s">
        <v>226</v>
      </c>
      <c r="P265" t="s">
        <v>3041</v>
      </c>
      <c r="Q265" t="s">
        <v>3042</v>
      </c>
      <c r="R265" t="s">
        <v>2090</v>
      </c>
    </row>
    <row r="266" spans="1:18" x14ac:dyDescent="0.3">
      <c r="A266">
        <v>625</v>
      </c>
      <c r="B266" t="s">
        <v>226</v>
      </c>
      <c r="C266" t="s">
        <v>2093</v>
      </c>
      <c r="D266">
        <v>2124</v>
      </c>
      <c r="E266" t="s">
        <v>3043</v>
      </c>
      <c r="G266" t="s">
        <v>229</v>
      </c>
      <c r="H266">
        <v>0</v>
      </c>
      <c r="I266" t="s">
        <v>3044</v>
      </c>
      <c r="J266">
        <v>0.05</v>
      </c>
      <c r="K266">
        <v>1</v>
      </c>
      <c r="L266">
        <v>36879</v>
      </c>
      <c r="M266">
        <v>1</v>
      </c>
      <c r="N266" t="s">
        <v>3043</v>
      </c>
      <c r="O266" t="s">
        <v>231</v>
      </c>
      <c r="P266" t="s">
        <v>3045</v>
      </c>
      <c r="Q266" t="s">
        <v>3046</v>
      </c>
      <c r="R266" t="s">
        <v>2090</v>
      </c>
    </row>
    <row r="267" spans="1:18" x14ac:dyDescent="0.3">
      <c r="A267">
        <v>632</v>
      </c>
      <c r="B267" t="s">
        <v>226</v>
      </c>
      <c r="C267" t="s">
        <v>2093</v>
      </c>
      <c r="D267">
        <v>2142</v>
      </c>
      <c r="E267" t="s">
        <v>147</v>
      </c>
      <c r="G267" t="s">
        <v>229</v>
      </c>
      <c r="H267">
        <v>0</v>
      </c>
      <c r="I267" t="s">
        <v>3047</v>
      </c>
      <c r="J267">
        <v>0.05</v>
      </c>
      <c r="K267">
        <v>1</v>
      </c>
      <c r="L267">
        <v>101119</v>
      </c>
      <c r="M267">
        <v>1</v>
      </c>
      <c r="N267" t="s">
        <v>147</v>
      </c>
      <c r="O267" t="s">
        <v>231</v>
      </c>
      <c r="P267" t="s">
        <v>1202</v>
      </c>
      <c r="Q267" t="s">
        <v>3048</v>
      </c>
      <c r="R267" t="s">
        <v>2090</v>
      </c>
    </row>
    <row r="268" spans="1:18" x14ac:dyDescent="0.3">
      <c r="A268">
        <v>634</v>
      </c>
      <c r="B268" t="s">
        <v>226</v>
      </c>
      <c r="C268" t="s">
        <v>2093</v>
      </c>
      <c r="D268">
        <v>2144</v>
      </c>
      <c r="E268" t="s">
        <v>3049</v>
      </c>
      <c r="G268" t="s">
        <v>229</v>
      </c>
      <c r="H268">
        <v>0</v>
      </c>
      <c r="I268" t="s">
        <v>3050</v>
      </c>
      <c r="J268">
        <v>0.05</v>
      </c>
      <c r="K268">
        <v>1</v>
      </c>
      <c r="L268">
        <v>64149</v>
      </c>
      <c r="M268">
        <v>1</v>
      </c>
      <c r="N268" t="s">
        <v>3049</v>
      </c>
      <c r="O268" t="s">
        <v>231</v>
      </c>
      <c r="P268" t="s">
        <v>3051</v>
      </c>
      <c r="Q268" t="s">
        <v>3052</v>
      </c>
      <c r="R268" t="s">
        <v>2090</v>
      </c>
    </row>
    <row r="269" spans="1:18" x14ac:dyDescent="0.3">
      <c r="A269">
        <v>640</v>
      </c>
      <c r="B269" t="s">
        <v>226</v>
      </c>
      <c r="C269" t="s">
        <v>2093</v>
      </c>
      <c r="D269">
        <v>2176</v>
      </c>
      <c r="E269" t="s">
        <v>3053</v>
      </c>
      <c r="G269" t="s">
        <v>229</v>
      </c>
      <c r="H269">
        <v>0</v>
      </c>
      <c r="I269" t="s">
        <v>3054</v>
      </c>
      <c r="J269">
        <v>0.01</v>
      </c>
      <c r="K269">
        <v>1</v>
      </c>
      <c r="L269">
        <v>1039092</v>
      </c>
      <c r="M269">
        <v>1</v>
      </c>
      <c r="N269" t="s">
        <v>3053</v>
      </c>
      <c r="O269" t="s">
        <v>226</v>
      </c>
      <c r="P269" t="s">
        <v>3055</v>
      </c>
      <c r="Q269" t="s">
        <v>3056</v>
      </c>
      <c r="R269" t="s">
        <v>2090</v>
      </c>
    </row>
    <row r="270" spans="1:18" x14ac:dyDescent="0.3">
      <c r="A270">
        <v>641</v>
      </c>
      <c r="B270" t="s">
        <v>226</v>
      </c>
      <c r="C270" t="s">
        <v>2093</v>
      </c>
      <c r="D270">
        <v>2181</v>
      </c>
      <c r="E270" t="s">
        <v>59</v>
      </c>
      <c r="G270" t="s">
        <v>229</v>
      </c>
      <c r="H270">
        <v>0</v>
      </c>
      <c r="I270" t="s">
        <v>3057</v>
      </c>
      <c r="J270">
        <v>0.05</v>
      </c>
      <c r="K270">
        <v>1</v>
      </c>
      <c r="L270">
        <v>3009</v>
      </c>
      <c r="M270">
        <v>1</v>
      </c>
      <c r="N270" t="s">
        <v>59</v>
      </c>
      <c r="O270" t="s">
        <v>231</v>
      </c>
      <c r="P270" t="s">
        <v>463</v>
      </c>
      <c r="Q270" t="s">
        <v>3058</v>
      </c>
      <c r="R270" t="s">
        <v>2090</v>
      </c>
    </row>
    <row r="271" spans="1:18" x14ac:dyDescent="0.3">
      <c r="A271">
        <v>642</v>
      </c>
      <c r="B271" t="s">
        <v>226</v>
      </c>
      <c r="C271" t="s">
        <v>2093</v>
      </c>
      <c r="D271">
        <v>2183</v>
      </c>
      <c r="E271" t="s">
        <v>3059</v>
      </c>
      <c r="G271" t="s">
        <v>229</v>
      </c>
      <c r="H271">
        <v>0</v>
      </c>
      <c r="I271" t="s">
        <v>3060</v>
      </c>
      <c r="J271">
        <v>0.05</v>
      </c>
      <c r="K271">
        <v>1</v>
      </c>
      <c r="L271">
        <v>364917</v>
      </c>
      <c r="M271">
        <v>1</v>
      </c>
      <c r="N271" t="s">
        <v>3059</v>
      </c>
      <c r="O271" t="s">
        <v>226</v>
      </c>
      <c r="P271" t="s">
        <v>3061</v>
      </c>
      <c r="Q271" t="s">
        <v>3062</v>
      </c>
      <c r="R271" t="s">
        <v>2090</v>
      </c>
    </row>
    <row r="272" spans="1:18" x14ac:dyDescent="0.3">
      <c r="A272">
        <v>643</v>
      </c>
      <c r="B272" t="s">
        <v>226</v>
      </c>
      <c r="C272" t="s">
        <v>2093</v>
      </c>
      <c r="D272">
        <v>2188</v>
      </c>
      <c r="E272" t="s">
        <v>3063</v>
      </c>
      <c r="G272" t="s">
        <v>229</v>
      </c>
      <c r="H272">
        <v>0</v>
      </c>
      <c r="I272" t="s">
        <v>3064</v>
      </c>
      <c r="J272">
        <v>0.01</v>
      </c>
      <c r="K272">
        <v>1</v>
      </c>
      <c r="L272">
        <v>1734284</v>
      </c>
      <c r="M272">
        <v>1</v>
      </c>
      <c r="N272" t="s">
        <v>3063</v>
      </c>
      <c r="O272" t="s">
        <v>226</v>
      </c>
      <c r="P272" t="s">
        <v>3065</v>
      </c>
      <c r="Q272" t="s">
        <v>3066</v>
      </c>
      <c r="R272" t="s">
        <v>2090</v>
      </c>
    </row>
    <row r="273" spans="1:18" x14ac:dyDescent="0.3">
      <c r="A273">
        <v>645</v>
      </c>
      <c r="B273" t="s">
        <v>226</v>
      </c>
      <c r="C273" t="s">
        <v>2093</v>
      </c>
      <c r="D273">
        <v>2202</v>
      </c>
      <c r="E273" t="s">
        <v>3067</v>
      </c>
      <c r="G273" t="s">
        <v>229</v>
      </c>
      <c r="H273">
        <v>0</v>
      </c>
      <c r="I273" t="s">
        <v>3068</v>
      </c>
      <c r="J273">
        <v>0.01</v>
      </c>
      <c r="K273">
        <v>1</v>
      </c>
      <c r="L273">
        <v>4692495</v>
      </c>
      <c r="M273">
        <v>1</v>
      </c>
      <c r="N273" t="s">
        <v>3067</v>
      </c>
      <c r="O273" t="s">
        <v>226</v>
      </c>
      <c r="P273" t="s">
        <v>3069</v>
      </c>
      <c r="Q273" t="s">
        <v>3070</v>
      </c>
      <c r="R273" t="s">
        <v>2090</v>
      </c>
    </row>
    <row r="274" spans="1:18" x14ac:dyDescent="0.3">
      <c r="A274">
        <v>659</v>
      </c>
      <c r="B274" t="s">
        <v>226</v>
      </c>
      <c r="C274" t="s">
        <v>2093</v>
      </c>
      <c r="D274">
        <v>2256</v>
      </c>
      <c r="E274" t="s">
        <v>3071</v>
      </c>
      <c r="G274" t="s">
        <v>229</v>
      </c>
      <c r="H274">
        <v>0</v>
      </c>
      <c r="I274" t="s">
        <v>3072</v>
      </c>
      <c r="J274">
        <v>0.01</v>
      </c>
      <c r="K274">
        <v>1</v>
      </c>
      <c r="L274">
        <v>1318463</v>
      </c>
      <c r="M274">
        <v>1</v>
      </c>
      <c r="N274" t="s">
        <v>3071</v>
      </c>
      <c r="O274" t="s">
        <v>226</v>
      </c>
      <c r="P274" t="s">
        <v>3073</v>
      </c>
      <c r="Q274" t="s">
        <v>3074</v>
      </c>
      <c r="R274" t="s">
        <v>2090</v>
      </c>
    </row>
    <row r="275" spans="1:18" x14ac:dyDescent="0.3">
      <c r="A275">
        <v>661</v>
      </c>
      <c r="B275" t="s">
        <v>226</v>
      </c>
      <c r="C275" t="s">
        <v>2093</v>
      </c>
      <c r="D275">
        <v>2259</v>
      </c>
      <c r="E275" t="s">
        <v>3075</v>
      </c>
      <c r="G275" t="s">
        <v>229</v>
      </c>
      <c r="H275">
        <v>0</v>
      </c>
      <c r="I275" t="s">
        <v>3076</v>
      </c>
      <c r="J275">
        <v>0.01</v>
      </c>
      <c r="K275">
        <v>1</v>
      </c>
      <c r="L275">
        <v>1813116</v>
      </c>
      <c r="M275">
        <v>1</v>
      </c>
      <c r="N275" t="s">
        <v>3075</v>
      </c>
      <c r="O275" t="s">
        <v>231</v>
      </c>
      <c r="P275" t="s">
        <v>3077</v>
      </c>
      <c r="Q275" t="s">
        <v>3078</v>
      </c>
      <c r="R275" t="s">
        <v>2090</v>
      </c>
    </row>
    <row r="276" spans="1:18" x14ac:dyDescent="0.3">
      <c r="A276">
        <v>663</v>
      </c>
      <c r="B276" t="s">
        <v>226</v>
      </c>
      <c r="C276" t="s">
        <v>2093</v>
      </c>
      <c r="D276">
        <v>2263</v>
      </c>
      <c r="E276" t="s">
        <v>49</v>
      </c>
      <c r="G276" t="s">
        <v>229</v>
      </c>
      <c r="H276">
        <v>0</v>
      </c>
      <c r="I276" t="s">
        <v>3079</v>
      </c>
      <c r="J276">
        <v>0.01</v>
      </c>
      <c r="K276">
        <v>1</v>
      </c>
      <c r="L276">
        <v>480054</v>
      </c>
      <c r="M276">
        <v>1</v>
      </c>
      <c r="N276" t="s">
        <v>49</v>
      </c>
      <c r="O276" t="s">
        <v>231</v>
      </c>
      <c r="P276" t="s">
        <v>415</v>
      </c>
      <c r="Q276" t="s">
        <v>3080</v>
      </c>
      <c r="R276" t="s">
        <v>2090</v>
      </c>
    </row>
    <row r="277" spans="1:18" x14ac:dyDescent="0.3">
      <c r="A277">
        <v>667</v>
      </c>
      <c r="B277" t="s">
        <v>226</v>
      </c>
      <c r="C277" t="s">
        <v>2093</v>
      </c>
      <c r="D277">
        <v>2268</v>
      </c>
      <c r="E277" t="s">
        <v>3081</v>
      </c>
      <c r="G277" t="s">
        <v>229</v>
      </c>
      <c r="H277">
        <v>0</v>
      </c>
      <c r="I277" t="s">
        <v>3082</v>
      </c>
      <c r="J277">
        <v>0.01</v>
      </c>
      <c r="K277">
        <v>1</v>
      </c>
      <c r="L277">
        <v>1266377</v>
      </c>
      <c r="M277">
        <v>1</v>
      </c>
      <c r="N277" t="s">
        <v>3081</v>
      </c>
      <c r="O277" t="s">
        <v>226</v>
      </c>
      <c r="P277" t="s">
        <v>3083</v>
      </c>
      <c r="Q277" t="s">
        <v>3084</v>
      </c>
      <c r="R277" t="s">
        <v>2090</v>
      </c>
    </row>
    <row r="278" spans="1:18" x14ac:dyDescent="0.3">
      <c r="A278">
        <v>668</v>
      </c>
      <c r="B278" t="s">
        <v>226</v>
      </c>
      <c r="C278" t="s">
        <v>2093</v>
      </c>
      <c r="D278">
        <v>2275</v>
      </c>
      <c r="E278" t="s">
        <v>3085</v>
      </c>
      <c r="G278" t="s">
        <v>229</v>
      </c>
      <c r="H278">
        <v>0</v>
      </c>
      <c r="I278" t="s">
        <v>3086</v>
      </c>
      <c r="J278">
        <v>0.01</v>
      </c>
      <c r="K278">
        <v>1</v>
      </c>
      <c r="L278">
        <v>1342571</v>
      </c>
      <c r="M278">
        <v>1</v>
      </c>
      <c r="N278" t="s">
        <v>3085</v>
      </c>
      <c r="O278" t="s">
        <v>226</v>
      </c>
      <c r="P278" t="s">
        <v>3087</v>
      </c>
      <c r="Q278" t="s">
        <v>3088</v>
      </c>
      <c r="R278" t="s">
        <v>2090</v>
      </c>
    </row>
    <row r="279" spans="1:18" x14ac:dyDescent="0.3">
      <c r="A279">
        <v>669</v>
      </c>
      <c r="B279" t="s">
        <v>226</v>
      </c>
      <c r="C279" t="s">
        <v>2093</v>
      </c>
      <c r="D279">
        <v>2277</v>
      </c>
      <c r="E279" t="s">
        <v>151</v>
      </c>
      <c r="G279" t="s">
        <v>229</v>
      </c>
      <c r="H279">
        <v>0</v>
      </c>
      <c r="I279" t="s">
        <v>3089</v>
      </c>
      <c r="J279">
        <v>0.05</v>
      </c>
      <c r="K279">
        <v>1</v>
      </c>
      <c r="L279">
        <v>798</v>
      </c>
      <c r="M279">
        <v>1</v>
      </c>
      <c r="N279" t="s">
        <v>151</v>
      </c>
      <c r="O279" t="s">
        <v>231</v>
      </c>
      <c r="P279" t="s">
        <v>1218</v>
      </c>
      <c r="Q279" t="s">
        <v>3090</v>
      </c>
      <c r="R279" t="s">
        <v>2090</v>
      </c>
    </row>
    <row r="280" spans="1:18" x14ac:dyDescent="0.3">
      <c r="A280">
        <v>670</v>
      </c>
      <c r="B280" t="s">
        <v>226</v>
      </c>
      <c r="C280" t="s">
        <v>2093</v>
      </c>
      <c r="D280">
        <v>2283</v>
      </c>
      <c r="E280" t="s">
        <v>3091</v>
      </c>
      <c r="G280" t="s">
        <v>229</v>
      </c>
      <c r="H280">
        <v>0</v>
      </c>
      <c r="I280" t="s">
        <v>3091</v>
      </c>
      <c r="J280">
        <v>0.01</v>
      </c>
      <c r="K280">
        <v>1</v>
      </c>
      <c r="L280">
        <v>445161</v>
      </c>
      <c r="M280">
        <v>1</v>
      </c>
      <c r="N280" t="s">
        <v>3091</v>
      </c>
      <c r="O280" t="s">
        <v>231</v>
      </c>
      <c r="P280" t="s">
        <v>3092</v>
      </c>
      <c r="Q280" t="s">
        <v>3093</v>
      </c>
      <c r="R280" t="s">
        <v>2090</v>
      </c>
    </row>
    <row r="281" spans="1:18" x14ac:dyDescent="0.3">
      <c r="A281">
        <v>671</v>
      </c>
      <c r="B281" t="s">
        <v>226</v>
      </c>
      <c r="C281" t="s">
        <v>2093</v>
      </c>
      <c r="D281">
        <v>2289</v>
      </c>
      <c r="E281" t="s">
        <v>3094</v>
      </c>
      <c r="G281" t="s">
        <v>229</v>
      </c>
      <c r="H281">
        <v>0</v>
      </c>
      <c r="I281" t="s">
        <v>3095</v>
      </c>
      <c r="J281">
        <v>0.05</v>
      </c>
      <c r="K281">
        <v>1</v>
      </c>
      <c r="L281">
        <v>208961</v>
      </c>
      <c r="M281">
        <v>1</v>
      </c>
      <c r="N281" t="s">
        <v>3094</v>
      </c>
      <c r="O281" t="s">
        <v>231</v>
      </c>
      <c r="P281" t="s">
        <v>3096</v>
      </c>
      <c r="Q281" t="s">
        <v>3097</v>
      </c>
      <c r="R281" t="s">
        <v>2090</v>
      </c>
    </row>
    <row r="282" spans="1:18" x14ac:dyDescent="0.3">
      <c r="A282">
        <v>672</v>
      </c>
      <c r="B282" t="s">
        <v>226</v>
      </c>
      <c r="C282" t="s">
        <v>2093</v>
      </c>
      <c r="D282">
        <v>2294</v>
      </c>
      <c r="E282" t="s">
        <v>3098</v>
      </c>
      <c r="G282" t="s">
        <v>229</v>
      </c>
      <c r="H282">
        <v>0</v>
      </c>
      <c r="I282" t="s">
        <v>3099</v>
      </c>
      <c r="J282">
        <v>0.01</v>
      </c>
      <c r="K282">
        <v>1</v>
      </c>
      <c r="L282">
        <v>2371950</v>
      </c>
      <c r="M282">
        <v>1</v>
      </c>
      <c r="N282" t="s">
        <v>3098</v>
      </c>
      <c r="O282" t="s">
        <v>226</v>
      </c>
      <c r="P282" t="s">
        <v>3100</v>
      </c>
      <c r="Q282" t="s">
        <v>3101</v>
      </c>
      <c r="R282" t="s">
        <v>2090</v>
      </c>
    </row>
    <row r="283" spans="1:18" x14ac:dyDescent="0.3">
      <c r="A283">
        <v>673</v>
      </c>
      <c r="B283" t="s">
        <v>226</v>
      </c>
      <c r="C283" t="s">
        <v>2093</v>
      </c>
      <c r="D283">
        <v>2303</v>
      </c>
      <c r="E283" t="s">
        <v>96</v>
      </c>
      <c r="G283" t="s">
        <v>229</v>
      </c>
      <c r="H283">
        <v>0</v>
      </c>
      <c r="I283" t="s">
        <v>3102</v>
      </c>
      <c r="J283">
        <v>0.05</v>
      </c>
      <c r="K283">
        <v>1</v>
      </c>
      <c r="L283">
        <v>18726</v>
      </c>
      <c r="M283">
        <v>1</v>
      </c>
      <c r="N283" t="s">
        <v>96</v>
      </c>
      <c r="O283" t="s">
        <v>231</v>
      </c>
      <c r="P283" t="s">
        <v>878</v>
      </c>
      <c r="Q283" t="s">
        <v>3103</v>
      </c>
      <c r="R283" t="s">
        <v>2090</v>
      </c>
    </row>
    <row r="284" spans="1:18" x14ac:dyDescent="0.3">
      <c r="A284">
        <v>674</v>
      </c>
      <c r="B284" t="s">
        <v>226</v>
      </c>
      <c r="C284" t="s">
        <v>2093</v>
      </c>
      <c r="D284">
        <v>2306</v>
      </c>
      <c r="E284" t="s">
        <v>3104</v>
      </c>
      <c r="G284" t="s">
        <v>229</v>
      </c>
      <c r="H284">
        <v>0</v>
      </c>
      <c r="I284" t="s">
        <v>3105</v>
      </c>
      <c r="J284">
        <v>0.05</v>
      </c>
      <c r="K284">
        <v>1</v>
      </c>
      <c r="L284">
        <v>139646</v>
      </c>
      <c r="M284">
        <v>1</v>
      </c>
      <c r="N284" t="s">
        <v>3104</v>
      </c>
      <c r="O284" t="s">
        <v>226</v>
      </c>
      <c r="P284" t="s">
        <v>3106</v>
      </c>
      <c r="Q284" t="s">
        <v>3107</v>
      </c>
      <c r="R284" t="s">
        <v>2090</v>
      </c>
    </row>
    <row r="285" spans="1:18" x14ac:dyDescent="0.3">
      <c r="A285">
        <v>675</v>
      </c>
      <c r="B285" t="s">
        <v>226</v>
      </c>
      <c r="C285" t="s">
        <v>2093</v>
      </c>
      <c r="D285">
        <v>2307</v>
      </c>
      <c r="E285" t="s">
        <v>3108</v>
      </c>
      <c r="G285" t="s">
        <v>229</v>
      </c>
      <c r="H285">
        <v>0</v>
      </c>
      <c r="I285" t="s">
        <v>3109</v>
      </c>
      <c r="J285">
        <v>0.01</v>
      </c>
      <c r="K285">
        <v>1</v>
      </c>
      <c r="L285">
        <v>617403</v>
      </c>
      <c r="M285">
        <v>1</v>
      </c>
      <c r="N285" t="s">
        <v>3108</v>
      </c>
      <c r="O285" t="s">
        <v>226</v>
      </c>
      <c r="P285" t="s">
        <v>3110</v>
      </c>
      <c r="Q285" t="s">
        <v>3111</v>
      </c>
      <c r="R285" t="s">
        <v>2090</v>
      </c>
    </row>
    <row r="286" spans="1:18" x14ac:dyDescent="0.3">
      <c r="A286">
        <v>676</v>
      </c>
      <c r="B286" t="s">
        <v>226</v>
      </c>
      <c r="C286" t="s">
        <v>2093</v>
      </c>
      <c r="D286">
        <v>2313</v>
      </c>
      <c r="E286" t="s">
        <v>3112</v>
      </c>
      <c r="G286" t="s">
        <v>229</v>
      </c>
      <c r="H286">
        <v>0</v>
      </c>
      <c r="I286" t="s">
        <v>3113</v>
      </c>
      <c r="J286">
        <v>0.01</v>
      </c>
      <c r="K286">
        <v>1</v>
      </c>
      <c r="L286">
        <v>1846016</v>
      </c>
      <c r="M286">
        <v>1</v>
      </c>
      <c r="N286" t="s">
        <v>3112</v>
      </c>
      <c r="O286" t="s">
        <v>226</v>
      </c>
      <c r="P286" t="s">
        <v>3114</v>
      </c>
      <c r="Q286" t="s">
        <v>3115</v>
      </c>
      <c r="R286" t="s">
        <v>2090</v>
      </c>
    </row>
    <row r="287" spans="1:18" x14ac:dyDescent="0.3">
      <c r="A287">
        <v>677</v>
      </c>
      <c r="B287" t="s">
        <v>226</v>
      </c>
      <c r="C287" t="s">
        <v>2093</v>
      </c>
      <c r="D287">
        <v>2316</v>
      </c>
      <c r="E287" t="s">
        <v>3116</v>
      </c>
      <c r="G287" t="s">
        <v>229</v>
      </c>
      <c r="H287">
        <v>0</v>
      </c>
      <c r="I287" t="s">
        <v>3117</v>
      </c>
      <c r="J287">
        <v>0.01</v>
      </c>
      <c r="K287">
        <v>1</v>
      </c>
      <c r="L287">
        <v>456853</v>
      </c>
      <c r="M287">
        <v>1</v>
      </c>
      <c r="N287" t="s">
        <v>3116</v>
      </c>
      <c r="O287" t="s">
        <v>231</v>
      </c>
      <c r="P287" t="s">
        <v>3118</v>
      </c>
      <c r="Q287" t="s">
        <v>3119</v>
      </c>
      <c r="R287" t="s">
        <v>2090</v>
      </c>
    </row>
    <row r="288" spans="1:18" x14ac:dyDescent="0.3">
      <c r="A288">
        <v>679</v>
      </c>
      <c r="B288" t="s">
        <v>226</v>
      </c>
      <c r="C288" t="s">
        <v>2093</v>
      </c>
      <c r="D288">
        <v>2319</v>
      </c>
      <c r="E288" t="s">
        <v>3120</v>
      </c>
      <c r="G288" t="s">
        <v>229</v>
      </c>
      <c r="H288">
        <v>0</v>
      </c>
      <c r="I288" t="s">
        <v>3121</v>
      </c>
      <c r="J288">
        <v>0.05</v>
      </c>
      <c r="K288">
        <v>1</v>
      </c>
      <c r="L288">
        <v>310157</v>
      </c>
      <c r="M288">
        <v>1</v>
      </c>
      <c r="N288" t="s">
        <v>3120</v>
      </c>
      <c r="O288" t="s">
        <v>231</v>
      </c>
      <c r="P288" t="s">
        <v>3122</v>
      </c>
      <c r="Q288" t="s">
        <v>3123</v>
      </c>
      <c r="R288" t="s">
        <v>2090</v>
      </c>
    </row>
    <row r="289" spans="1:18" x14ac:dyDescent="0.3">
      <c r="A289">
        <v>680</v>
      </c>
      <c r="B289" t="s">
        <v>226</v>
      </c>
      <c r="C289" t="s">
        <v>2093</v>
      </c>
      <c r="D289">
        <v>2320</v>
      </c>
      <c r="E289" t="s">
        <v>3124</v>
      </c>
      <c r="G289" t="s">
        <v>229</v>
      </c>
      <c r="H289">
        <v>0</v>
      </c>
      <c r="I289" t="s">
        <v>3125</v>
      </c>
      <c r="J289">
        <v>0.01</v>
      </c>
      <c r="K289">
        <v>1</v>
      </c>
      <c r="L289">
        <v>582237</v>
      </c>
      <c r="M289">
        <v>1</v>
      </c>
      <c r="N289" t="s">
        <v>3124</v>
      </c>
      <c r="O289" t="s">
        <v>231</v>
      </c>
      <c r="P289" t="s">
        <v>3126</v>
      </c>
      <c r="Q289" t="s">
        <v>3127</v>
      </c>
      <c r="R289" t="s">
        <v>2090</v>
      </c>
    </row>
    <row r="290" spans="1:18" x14ac:dyDescent="0.3">
      <c r="A290">
        <v>681</v>
      </c>
      <c r="B290" t="s">
        <v>226</v>
      </c>
      <c r="C290" t="s">
        <v>2093</v>
      </c>
      <c r="D290">
        <v>2328</v>
      </c>
      <c r="E290" t="s">
        <v>3128</v>
      </c>
      <c r="G290" t="s">
        <v>229</v>
      </c>
      <c r="H290">
        <v>0</v>
      </c>
      <c r="I290" t="s">
        <v>3129</v>
      </c>
      <c r="J290">
        <v>0.01</v>
      </c>
      <c r="K290">
        <v>1</v>
      </c>
      <c r="L290">
        <v>1070421</v>
      </c>
      <c r="M290">
        <v>1</v>
      </c>
      <c r="N290" t="s">
        <v>3128</v>
      </c>
      <c r="O290" t="s">
        <v>226</v>
      </c>
      <c r="P290" t="s">
        <v>3130</v>
      </c>
      <c r="Q290" t="s">
        <v>3131</v>
      </c>
      <c r="R290" t="s">
        <v>2090</v>
      </c>
    </row>
    <row r="291" spans="1:18" x14ac:dyDescent="0.3">
      <c r="A291">
        <v>682</v>
      </c>
      <c r="B291" t="s">
        <v>226</v>
      </c>
      <c r="C291" t="s">
        <v>2093</v>
      </c>
      <c r="D291">
        <v>2331</v>
      </c>
      <c r="E291" t="s">
        <v>3132</v>
      </c>
      <c r="G291" t="s">
        <v>229</v>
      </c>
      <c r="H291">
        <v>0</v>
      </c>
      <c r="I291" t="s">
        <v>3133</v>
      </c>
      <c r="J291">
        <v>0.01</v>
      </c>
      <c r="K291">
        <v>1</v>
      </c>
      <c r="L291">
        <v>2032300</v>
      </c>
      <c r="M291">
        <v>1</v>
      </c>
      <c r="N291" t="s">
        <v>3132</v>
      </c>
      <c r="O291" t="s">
        <v>226</v>
      </c>
      <c r="P291" t="s">
        <v>3134</v>
      </c>
      <c r="Q291" t="s">
        <v>3135</v>
      </c>
      <c r="R291" t="s">
        <v>2090</v>
      </c>
    </row>
    <row r="292" spans="1:18" x14ac:dyDescent="0.3">
      <c r="A292">
        <v>683</v>
      </c>
      <c r="B292" t="s">
        <v>226</v>
      </c>
      <c r="C292" t="s">
        <v>2093</v>
      </c>
      <c r="D292">
        <v>2350</v>
      </c>
      <c r="E292" t="s">
        <v>3136</v>
      </c>
      <c r="G292" t="s">
        <v>229</v>
      </c>
      <c r="H292">
        <v>0</v>
      </c>
      <c r="I292" t="s">
        <v>3137</v>
      </c>
      <c r="J292">
        <v>0.05</v>
      </c>
      <c r="K292">
        <v>1</v>
      </c>
      <c r="L292">
        <v>327004</v>
      </c>
      <c r="M292">
        <v>1</v>
      </c>
      <c r="N292" t="s">
        <v>3136</v>
      </c>
      <c r="O292" t="s">
        <v>226</v>
      </c>
      <c r="P292" t="s">
        <v>3138</v>
      </c>
      <c r="Q292" t="s">
        <v>3139</v>
      </c>
      <c r="R292" t="s">
        <v>2090</v>
      </c>
    </row>
    <row r="293" spans="1:18" x14ac:dyDescent="0.3">
      <c r="A293">
        <v>684</v>
      </c>
      <c r="B293" t="s">
        <v>226</v>
      </c>
      <c r="C293" t="s">
        <v>2093</v>
      </c>
      <c r="D293">
        <v>2354</v>
      </c>
      <c r="E293" t="s">
        <v>3140</v>
      </c>
      <c r="G293" t="s">
        <v>229</v>
      </c>
      <c r="H293">
        <v>0</v>
      </c>
      <c r="I293" t="s">
        <v>3141</v>
      </c>
      <c r="J293">
        <v>0.01</v>
      </c>
      <c r="K293">
        <v>1</v>
      </c>
      <c r="L293">
        <v>35872420</v>
      </c>
      <c r="M293">
        <v>1</v>
      </c>
      <c r="N293" t="s">
        <v>3140</v>
      </c>
      <c r="O293" t="s">
        <v>226</v>
      </c>
      <c r="P293" t="s">
        <v>3142</v>
      </c>
      <c r="Q293" t="s">
        <v>3143</v>
      </c>
      <c r="R293" t="s">
        <v>2090</v>
      </c>
    </row>
    <row r="294" spans="1:18" x14ac:dyDescent="0.3">
      <c r="A294">
        <v>692</v>
      </c>
      <c r="B294" t="s">
        <v>226</v>
      </c>
      <c r="C294" t="s">
        <v>2093</v>
      </c>
      <c r="D294">
        <v>2385</v>
      </c>
      <c r="E294" t="s">
        <v>3144</v>
      </c>
      <c r="G294" t="s">
        <v>229</v>
      </c>
      <c r="H294">
        <v>0</v>
      </c>
      <c r="I294" t="s">
        <v>3145</v>
      </c>
      <c r="J294">
        <v>0.01</v>
      </c>
      <c r="K294">
        <v>1</v>
      </c>
      <c r="L294">
        <v>651494</v>
      </c>
      <c r="M294">
        <v>1</v>
      </c>
      <c r="N294" t="s">
        <v>3144</v>
      </c>
      <c r="O294" t="s">
        <v>231</v>
      </c>
      <c r="P294" t="s">
        <v>3146</v>
      </c>
      <c r="Q294" t="s">
        <v>3147</v>
      </c>
      <c r="R294" t="s">
        <v>2090</v>
      </c>
    </row>
    <row r="295" spans="1:18" x14ac:dyDescent="0.3">
      <c r="A295">
        <v>695</v>
      </c>
      <c r="B295" t="s">
        <v>226</v>
      </c>
      <c r="C295" t="s">
        <v>2093</v>
      </c>
      <c r="D295">
        <v>2388</v>
      </c>
      <c r="E295" t="s">
        <v>3148</v>
      </c>
      <c r="G295" t="s">
        <v>229</v>
      </c>
      <c r="H295">
        <v>0</v>
      </c>
      <c r="I295" t="s">
        <v>3149</v>
      </c>
      <c r="J295">
        <v>0.05</v>
      </c>
      <c r="K295">
        <v>1</v>
      </c>
      <c r="L295">
        <v>125296</v>
      </c>
      <c r="M295">
        <v>1</v>
      </c>
      <c r="N295" t="s">
        <v>3148</v>
      </c>
      <c r="O295" t="s">
        <v>226</v>
      </c>
      <c r="P295" t="s">
        <v>3150</v>
      </c>
      <c r="Q295" t="s">
        <v>3151</v>
      </c>
      <c r="R295" t="s">
        <v>2090</v>
      </c>
    </row>
    <row r="296" spans="1:18" x14ac:dyDescent="0.3">
      <c r="A296">
        <v>700</v>
      </c>
      <c r="B296" t="s">
        <v>226</v>
      </c>
      <c r="C296" t="s">
        <v>2093</v>
      </c>
      <c r="D296">
        <v>2397</v>
      </c>
      <c r="E296" t="s">
        <v>3152</v>
      </c>
      <c r="G296" t="s">
        <v>229</v>
      </c>
      <c r="H296">
        <v>0</v>
      </c>
      <c r="I296" t="s">
        <v>3153</v>
      </c>
      <c r="J296">
        <v>0.05</v>
      </c>
      <c r="K296">
        <v>1</v>
      </c>
      <c r="L296">
        <v>175517</v>
      </c>
      <c r="M296">
        <v>1</v>
      </c>
      <c r="N296" t="s">
        <v>3152</v>
      </c>
      <c r="O296" t="s">
        <v>231</v>
      </c>
      <c r="P296" t="s">
        <v>3154</v>
      </c>
      <c r="Q296" t="s">
        <v>3155</v>
      </c>
      <c r="R296" t="s">
        <v>2090</v>
      </c>
    </row>
    <row r="297" spans="1:18" x14ac:dyDescent="0.3">
      <c r="A297">
        <v>704</v>
      </c>
      <c r="B297" t="s">
        <v>226</v>
      </c>
      <c r="C297" t="s">
        <v>2093</v>
      </c>
      <c r="D297">
        <v>2406</v>
      </c>
      <c r="E297" t="s">
        <v>3156</v>
      </c>
      <c r="G297" t="s">
        <v>229</v>
      </c>
      <c r="H297">
        <v>0</v>
      </c>
      <c r="I297" t="s">
        <v>3157</v>
      </c>
      <c r="J297">
        <v>0.05</v>
      </c>
      <c r="K297">
        <v>1</v>
      </c>
      <c r="L297">
        <v>14909</v>
      </c>
      <c r="M297">
        <v>1</v>
      </c>
      <c r="N297" t="s">
        <v>3156</v>
      </c>
      <c r="O297" t="s">
        <v>226</v>
      </c>
      <c r="P297" t="s">
        <v>3158</v>
      </c>
      <c r="Q297" t="s">
        <v>3159</v>
      </c>
      <c r="R297" t="s">
        <v>2090</v>
      </c>
    </row>
    <row r="298" spans="1:18" x14ac:dyDescent="0.3">
      <c r="A298">
        <v>706</v>
      </c>
      <c r="B298" t="s">
        <v>226</v>
      </c>
      <c r="C298" t="s">
        <v>2093</v>
      </c>
      <c r="D298">
        <v>2412</v>
      </c>
      <c r="E298" t="s">
        <v>163</v>
      </c>
      <c r="G298" t="s">
        <v>229</v>
      </c>
      <c r="H298">
        <v>0</v>
      </c>
      <c r="I298" t="s">
        <v>3160</v>
      </c>
      <c r="J298">
        <v>0.05</v>
      </c>
      <c r="K298">
        <v>1</v>
      </c>
      <c r="L298">
        <v>114804</v>
      </c>
      <c r="M298">
        <v>1</v>
      </c>
      <c r="N298" t="s">
        <v>163</v>
      </c>
      <c r="O298" t="s">
        <v>231</v>
      </c>
      <c r="P298" t="s">
        <v>1467</v>
      </c>
      <c r="Q298" t="s">
        <v>3161</v>
      </c>
      <c r="R298" t="s">
        <v>2090</v>
      </c>
    </row>
    <row r="299" spans="1:18" x14ac:dyDescent="0.3">
      <c r="A299">
        <v>709</v>
      </c>
      <c r="B299" t="s">
        <v>226</v>
      </c>
      <c r="C299" t="s">
        <v>2093</v>
      </c>
      <c r="D299">
        <v>2421</v>
      </c>
      <c r="E299" t="s">
        <v>3162</v>
      </c>
      <c r="G299" t="s">
        <v>229</v>
      </c>
      <c r="H299">
        <v>0</v>
      </c>
      <c r="I299" t="s">
        <v>3163</v>
      </c>
      <c r="J299">
        <v>0.05</v>
      </c>
      <c r="K299">
        <v>1</v>
      </c>
      <c r="L299">
        <v>50021</v>
      </c>
      <c r="M299">
        <v>1</v>
      </c>
      <c r="N299" t="s">
        <v>3162</v>
      </c>
      <c r="O299" t="s">
        <v>231</v>
      </c>
      <c r="P299" t="s">
        <v>3164</v>
      </c>
      <c r="Q299" t="s">
        <v>3165</v>
      </c>
      <c r="R299" t="s">
        <v>2090</v>
      </c>
    </row>
    <row r="300" spans="1:18" x14ac:dyDescent="0.3">
      <c r="A300">
        <v>710</v>
      </c>
      <c r="B300" t="s">
        <v>226</v>
      </c>
      <c r="C300" t="s">
        <v>2093</v>
      </c>
      <c r="D300">
        <v>2431</v>
      </c>
      <c r="E300" t="s">
        <v>3166</v>
      </c>
      <c r="G300" t="s">
        <v>229</v>
      </c>
      <c r="H300">
        <v>0</v>
      </c>
      <c r="I300" t="s">
        <v>3167</v>
      </c>
      <c r="J300">
        <v>0.05</v>
      </c>
      <c r="K300">
        <v>1</v>
      </c>
      <c r="L300">
        <v>201871</v>
      </c>
      <c r="M300">
        <v>1</v>
      </c>
      <c r="N300" t="s">
        <v>3166</v>
      </c>
      <c r="O300" t="s">
        <v>231</v>
      </c>
      <c r="P300" t="s">
        <v>3168</v>
      </c>
      <c r="Q300" t="s">
        <v>3169</v>
      </c>
      <c r="R300" t="s">
        <v>2090</v>
      </c>
    </row>
    <row r="301" spans="1:18" x14ac:dyDescent="0.3">
      <c r="A301">
        <v>711</v>
      </c>
      <c r="B301" t="s">
        <v>226</v>
      </c>
      <c r="C301" t="s">
        <v>2093</v>
      </c>
      <c r="D301">
        <v>2435</v>
      </c>
      <c r="E301" t="s">
        <v>3170</v>
      </c>
      <c r="G301" t="s">
        <v>229</v>
      </c>
      <c r="H301">
        <v>0</v>
      </c>
      <c r="I301" t="s">
        <v>3171</v>
      </c>
      <c r="J301">
        <v>0.01</v>
      </c>
      <c r="K301">
        <v>1</v>
      </c>
      <c r="L301">
        <v>173804</v>
      </c>
      <c r="M301">
        <v>1</v>
      </c>
      <c r="N301" t="s">
        <v>3170</v>
      </c>
      <c r="O301" t="s">
        <v>226</v>
      </c>
      <c r="P301" t="s">
        <v>3172</v>
      </c>
      <c r="Q301" t="s">
        <v>3173</v>
      </c>
      <c r="R301" t="s">
        <v>2090</v>
      </c>
    </row>
    <row r="302" spans="1:18" x14ac:dyDescent="0.3">
      <c r="A302">
        <v>712</v>
      </c>
      <c r="B302" t="s">
        <v>226</v>
      </c>
      <c r="C302" t="s">
        <v>2093</v>
      </c>
      <c r="D302">
        <v>2439</v>
      </c>
      <c r="E302" t="s">
        <v>3174</v>
      </c>
      <c r="G302" t="s">
        <v>229</v>
      </c>
      <c r="H302">
        <v>0</v>
      </c>
      <c r="I302" t="s">
        <v>3175</v>
      </c>
      <c r="J302">
        <v>0.01</v>
      </c>
      <c r="K302">
        <v>1</v>
      </c>
      <c r="L302">
        <v>196524</v>
      </c>
      <c r="M302">
        <v>1</v>
      </c>
      <c r="N302" t="s">
        <v>3174</v>
      </c>
      <c r="O302" t="s">
        <v>226</v>
      </c>
      <c r="P302" t="s">
        <v>3176</v>
      </c>
      <c r="Q302" t="s">
        <v>3177</v>
      </c>
      <c r="R302" t="s">
        <v>2090</v>
      </c>
    </row>
    <row r="303" spans="1:18" x14ac:dyDescent="0.3">
      <c r="A303">
        <v>713</v>
      </c>
      <c r="B303" t="s">
        <v>226</v>
      </c>
      <c r="C303" t="s">
        <v>2093</v>
      </c>
      <c r="D303">
        <v>2442</v>
      </c>
      <c r="E303" t="s">
        <v>3178</v>
      </c>
      <c r="G303" t="s">
        <v>229</v>
      </c>
      <c r="H303">
        <v>0</v>
      </c>
      <c r="I303" t="s">
        <v>3179</v>
      </c>
      <c r="J303">
        <v>0.05</v>
      </c>
      <c r="K303">
        <v>1</v>
      </c>
      <c r="L303">
        <v>349956</v>
      </c>
      <c r="M303">
        <v>1</v>
      </c>
      <c r="N303" t="s">
        <v>3178</v>
      </c>
      <c r="O303" t="s">
        <v>231</v>
      </c>
      <c r="P303" t="s">
        <v>3180</v>
      </c>
      <c r="Q303" t="s">
        <v>3181</v>
      </c>
      <c r="R303" t="s">
        <v>2090</v>
      </c>
    </row>
    <row r="304" spans="1:18" x14ac:dyDescent="0.3">
      <c r="A304">
        <v>714</v>
      </c>
      <c r="B304" t="s">
        <v>226</v>
      </c>
      <c r="C304" t="s">
        <v>2093</v>
      </c>
      <c r="D304">
        <v>2454</v>
      </c>
      <c r="E304" t="s">
        <v>3182</v>
      </c>
      <c r="G304" t="s">
        <v>229</v>
      </c>
      <c r="H304">
        <v>0</v>
      </c>
      <c r="I304" t="s">
        <v>3183</v>
      </c>
      <c r="J304">
        <v>0.01</v>
      </c>
      <c r="K304">
        <v>1</v>
      </c>
      <c r="L304">
        <v>2466658</v>
      </c>
      <c r="M304">
        <v>1</v>
      </c>
      <c r="N304" t="s">
        <v>3182</v>
      </c>
      <c r="O304" t="s">
        <v>231</v>
      </c>
      <c r="P304" t="s">
        <v>3184</v>
      </c>
      <c r="Q304" t="s">
        <v>3185</v>
      </c>
      <c r="R304" t="s">
        <v>2090</v>
      </c>
    </row>
    <row r="305" spans="1:18" x14ac:dyDescent="0.3">
      <c r="A305">
        <v>715</v>
      </c>
      <c r="B305" t="s">
        <v>226</v>
      </c>
      <c r="C305" t="s">
        <v>2093</v>
      </c>
      <c r="D305">
        <v>2463</v>
      </c>
      <c r="E305" t="s">
        <v>3186</v>
      </c>
      <c r="G305" t="s">
        <v>229</v>
      </c>
      <c r="H305">
        <v>0</v>
      </c>
      <c r="I305" t="s">
        <v>3187</v>
      </c>
      <c r="J305">
        <v>0.05</v>
      </c>
      <c r="K305">
        <v>1</v>
      </c>
      <c r="L305">
        <v>217128</v>
      </c>
      <c r="M305">
        <v>1</v>
      </c>
      <c r="N305" t="s">
        <v>3186</v>
      </c>
      <c r="O305" t="s">
        <v>231</v>
      </c>
      <c r="P305" t="s">
        <v>3188</v>
      </c>
      <c r="Q305" t="s">
        <v>3189</v>
      </c>
      <c r="R305" t="s">
        <v>2090</v>
      </c>
    </row>
    <row r="306" spans="1:18" x14ac:dyDescent="0.3">
      <c r="A306">
        <v>716</v>
      </c>
      <c r="B306" t="s">
        <v>226</v>
      </c>
      <c r="C306" t="s">
        <v>2093</v>
      </c>
      <c r="D306">
        <v>2475</v>
      </c>
      <c r="E306" t="s">
        <v>161</v>
      </c>
      <c r="G306" t="s">
        <v>229</v>
      </c>
      <c r="H306">
        <v>0</v>
      </c>
      <c r="I306" t="s">
        <v>3190</v>
      </c>
      <c r="J306">
        <v>0.05</v>
      </c>
      <c r="K306">
        <v>1</v>
      </c>
      <c r="L306">
        <v>364829</v>
      </c>
      <c r="M306">
        <v>1</v>
      </c>
      <c r="N306" t="s">
        <v>161</v>
      </c>
      <c r="O306" t="s">
        <v>231</v>
      </c>
      <c r="P306" t="s">
        <v>1459</v>
      </c>
      <c r="Q306" t="s">
        <v>3191</v>
      </c>
      <c r="R306" t="s">
        <v>2090</v>
      </c>
    </row>
    <row r="307" spans="1:18" x14ac:dyDescent="0.3">
      <c r="A307">
        <v>717</v>
      </c>
      <c r="B307" t="s">
        <v>226</v>
      </c>
      <c r="C307" t="s">
        <v>2093</v>
      </c>
      <c r="D307">
        <v>2481</v>
      </c>
      <c r="E307" t="s">
        <v>3192</v>
      </c>
      <c r="G307" t="s">
        <v>229</v>
      </c>
      <c r="H307">
        <v>0</v>
      </c>
      <c r="I307" t="s">
        <v>3193</v>
      </c>
      <c r="J307">
        <v>0.05</v>
      </c>
      <c r="K307">
        <v>1</v>
      </c>
      <c r="L307">
        <v>250832</v>
      </c>
      <c r="M307">
        <v>1</v>
      </c>
      <c r="N307" t="s">
        <v>3192</v>
      </c>
      <c r="O307" t="s">
        <v>226</v>
      </c>
      <c r="P307" t="s">
        <v>3194</v>
      </c>
      <c r="Q307" t="s">
        <v>3195</v>
      </c>
      <c r="R307" t="s">
        <v>2090</v>
      </c>
    </row>
    <row r="308" spans="1:18" x14ac:dyDescent="0.3">
      <c r="A308">
        <v>718</v>
      </c>
      <c r="B308" t="s">
        <v>226</v>
      </c>
      <c r="C308" t="s">
        <v>2093</v>
      </c>
      <c r="D308">
        <v>2489</v>
      </c>
      <c r="E308" t="s">
        <v>3196</v>
      </c>
      <c r="G308" t="s">
        <v>229</v>
      </c>
      <c r="H308">
        <v>0</v>
      </c>
      <c r="I308" t="s">
        <v>3197</v>
      </c>
      <c r="J308">
        <v>0.05</v>
      </c>
      <c r="K308">
        <v>1</v>
      </c>
      <c r="L308">
        <v>133869</v>
      </c>
      <c r="M308">
        <v>1</v>
      </c>
      <c r="N308" t="s">
        <v>3196</v>
      </c>
      <c r="O308" t="s">
        <v>231</v>
      </c>
      <c r="P308" t="s">
        <v>3198</v>
      </c>
      <c r="Q308" t="s">
        <v>3199</v>
      </c>
      <c r="R308" t="s">
        <v>2090</v>
      </c>
    </row>
    <row r="309" spans="1:18" x14ac:dyDescent="0.3">
      <c r="A309">
        <v>719</v>
      </c>
      <c r="B309" t="s">
        <v>226</v>
      </c>
      <c r="C309" t="s">
        <v>2093</v>
      </c>
      <c r="D309">
        <v>2492</v>
      </c>
      <c r="E309" t="s">
        <v>3200</v>
      </c>
      <c r="G309" t="s">
        <v>229</v>
      </c>
      <c r="H309">
        <v>0</v>
      </c>
      <c r="I309" t="s">
        <v>3201</v>
      </c>
      <c r="J309">
        <v>0.01</v>
      </c>
      <c r="K309">
        <v>1</v>
      </c>
      <c r="L309">
        <v>604846</v>
      </c>
      <c r="M309">
        <v>1</v>
      </c>
      <c r="N309" t="s">
        <v>3200</v>
      </c>
      <c r="O309" t="s">
        <v>226</v>
      </c>
      <c r="P309" t="s">
        <v>3202</v>
      </c>
      <c r="Q309" t="s">
        <v>3203</v>
      </c>
      <c r="R309" t="s">
        <v>2090</v>
      </c>
    </row>
    <row r="310" spans="1:18" x14ac:dyDescent="0.3">
      <c r="A310">
        <v>720</v>
      </c>
      <c r="B310" t="s">
        <v>226</v>
      </c>
      <c r="C310" t="s">
        <v>2093</v>
      </c>
      <c r="D310">
        <v>2493</v>
      </c>
      <c r="E310" t="s">
        <v>3204</v>
      </c>
      <c r="G310" t="s">
        <v>229</v>
      </c>
      <c r="H310">
        <v>0</v>
      </c>
      <c r="I310" t="s">
        <v>3205</v>
      </c>
      <c r="J310">
        <v>0.01</v>
      </c>
      <c r="K310">
        <v>1</v>
      </c>
      <c r="L310">
        <v>716719</v>
      </c>
      <c r="M310">
        <v>1</v>
      </c>
      <c r="N310" t="s">
        <v>3204</v>
      </c>
      <c r="O310" t="s">
        <v>231</v>
      </c>
      <c r="P310" t="s">
        <v>3206</v>
      </c>
      <c r="Q310" t="s">
        <v>3207</v>
      </c>
      <c r="R310" t="s">
        <v>2090</v>
      </c>
    </row>
    <row r="311" spans="1:18" x14ac:dyDescent="0.3">
      <c r="A311">
        <v>721</v>
      </c>
      <c r="B311" t="s">
        <v>226</v>
      </c>
      <c r="C311" t="s">
        <v>2093</v>
      </c>
      <c r="D311">
        <v>2496</v>
      </c>
      <c r="E311" t="s">
        <v>3208</v>
      </c>
      <c r="G311" t="s">
        <v>229</v>
      </c>
      <c r="H311">
        <v>0</v>
      </c>
      <c r="I311" t="s">
        <v>3209</v>
      </c>
      <c r="J311">
        <v>0.01</v>
      </c>
      <c r="K311">
        <v>1</v>
      </c>
      <c r="L311">
        <v>1796153</v>
      </c>
      <c r="M311">
        <v>1</v>
      </c>
      <c r="N311" t="s">
        <v>3208</v>
      </c>
      <c r="O311" t="s">
        <v>226</v>
      </c>
      <c r="P311" t="s">
        <v>3210</v>
      </c>
      <c r="Q311" t="s">
        <v>3211</v>
      </c>
      <c r="R311" t="s">
        <v>2090</v>
      </c>
    </row>
    <row r="312" spans="1:18" x14ac:dyDescent="0.3">
      <c r="A312">
        <v>722</v>
      </c>
      <c r="B312" t="s">
        <v>226</v>
      </c>
      <c r="C312" t="s">
        <v>2093</v>
      </c>
      <c r="D312">
        <v>2513</v>
      </c>
      <c r="E312" t="s">
        <v>3212</v>
      </c>
      <c r="G312" t="s">
        <v>229</v>
      </c>
      <c r="H312">
        <v>0</v>
      </c>
      <c r="I312" t="s">
        <v>3213</v>
      </c>
      <c r="J312">
        <v>0.01</v>
      </c>
      <c r="K312">
        <v>1</v>
      </c>
      <c r="L312">
        <v>1803041</v>
      </c>
      <c r="M312">
        <v>1</v>
      </c>
      <c r="N312" t="s">
        <v>3212</v>
      </c>
      <c r="O312" t="s">
        <v>231</v>
      </c>
      <c r="P312" t="s">
        <v>3214</v>
      </c>
      <c r="Q312" t="s">
        <v>3215</v>
      </c>
      <c r="R312" t="s">
        <v>2090</v>
      </c>
    </row>
    <row r="313" spans="1:18" x14ac:dyDescent="0.3">
      <c r="A313">
        <v>723</v>
      </c>
      <c r="B313" t="s">
        <v>226</v>
      </c>
      <c r="C313" t="s">
        <v>2093</v>
      </c>
      <c r="D313">
        <v>2514</v>
      </c>
      <c r="E313" t="s">
        <v>3216</v>
      </c>
      <c r="G313" t="s">
        <v>229</v>
      </c>
      <c r="H313">
        <v>0</v>
      </c>
      <c r="I313" t="s">
        <v>3217</v>
      </c>
      <c r="J313">
        <v>0.01</v>
      </c>
      <c r="K313">
        <v>1</v>
      </c>
      <c r="L313">
        <v>2149501</v>
      </c>
      <c r="M313">
        <v>1</v>
      </c>
      <c r="N313" t="s">
        <v>3216</v>
      </c>
      <c r="O313" t="s">
        <v>226</v>
      </c>
      <c r="P313" t="s">
        <v>3218</v>
      </c>
      <c r="Q313" t="s">
        <v>3219</v>
      </c>
      <c r="R313" t="s">
        <v>2090</v>
      </c>
    </row>
    <row r="314" spans="1:18" x14ac:dyDescent="0.3">
      <c r="A314">
        <v>725</v>
      </c>
      <c r="B314" t="s">
        <v>226</v>
      </c>
      <c r="C314" t="s">
        <v>2093</v>
      </c>
      <c r="D314">
        <v>2535</v>
      </c>
      <c r="E314" t="s">
        <v>3220</v>
      </c>
      <c r="G314" t="s">
        <v>229</v>
      </c>
      <c r="H314">
        <v>0</v>
      </c>
      <c r="I314" t="s">
        <v>3221</v>
      </c>
      <c r="J314">
        <v>0.05</v>
      </c>
      <c r="K314">
        <v>1</v>
      </c>
      <c r="L314">
        <v>6200</v>
      </c>
      <c r="M314">
        <v>1</v>
      </c>
      <c r="N314" t="s">
        <v>3220</v>
      </c>
      <c r="O314" t="s">
        <v>231</v>
      </c>
      <c r="P314" t="s">
        <v>3222</v>
      </c>
      <c r="Q314" t="s">
        <v>3223</v>
      </c>
      <c r="R314" t="s">
        <v>2090</v>
      </c>
    </row>
    <row r="315" spans="1:18" x14ac:dyDescent="0.3">
      <c r="A315">
        <v>735</v>
      </c>
      <c r="B315" t="s">
        <v>226</v>
      </c>
      <c r="C315" t="s">
        <v>2093</v>
      </c>
      <c r="D315">
        <v>2562</v>
      </c>
      <c r="E315" t="s">
        <v>3224</v>
      </c>
      <c r="G315" t="s">
        <v>229</v>
      </c>
      <c r="H315">
        <v>0</v>
      </c>
      <c r="I315" t="s">
        <v>3225</v>
      </c>
      <c r="J315">
        <v>0.05</v>
      </c>
      <c r="K315">
        <v>1</v>
      </c>
      <c r="L315">
        <v>261231</v>
      </c>
      <c r="M315">
        <v>1</v>
      </c>
      <c r="N315" t="s">
        <v>3224</v>
      </c>
      <c r="O315" t="s">
        <v>231</v>
      </c>
      <c r="P315" t="s">
        <v>3226</v>
      </c>
      <c r="Q315" t="s">
        <v>3227</v>
      </c>
      <c r="R315" t="s">
        <v>2090</v>
      </c>
    </row>
    <row r="316" spans="1:18" x14ac:dyDescent="0.3">
      <c r="A316">
        <v>742</v>
      </c>
      <c r="B316" t="s">
        <v>226</v>
      </c>
      <c r="C316" t="s">
        <v>2093</v>
      </c>
      <c r="D316">
        <v>2595</v>
      </c>
      <c r="E316" t="s">
        <v>3228</v>
      </c>
      <c r="G316" t="s">
        <v>229</v>
      </c>
      <c r="H316">
        <v>0</v>
      </c>
      <c r="I316" t="s">
        <v>3229</v>
      </c>
      <c r="J316">
        <v>0.01</v>
      </c>
      <c r="K316">
        <v>1</v>
      </c>
      <c r="L316">
        <v>588600</v>
      </c>
      <c r="M316">
        <v>1</v>
      </c>
      <c r="N316" t="s">
        <v>3228</v>
      </c>
      <c r="O316" t="s">
        <v>226</v>
      </c>
      <c r="P316" t="s">
        <v>3230</v>
      </c>
      <c r="Q316" t="s">
        <v>3231</v>
      </c>
      <c r="R316" t="s">
        <v>2090</v>
      </c>
    </row>
    <row r="317" spans="1:18" x14ac:dyDescent="0.3">
      <c r="A317">
        <v>743</v>
      </c>
      <c r="B317" t="s">
        <v>226</v>
      </c>
      <c r="C317" t="s">
        <v>2093</v>
      </c>
      <c r="D317">
        <v>2598</v>
      </c>
      <c r="E317" t="s">
        <v>3232</v>
      </c>
      <c r="G317" t="s">
        <v>229</v>
      </c>
      <c r="H317">
        <v>0</v>
      </c>
      <c r="I317" t="s">
        <v>3233</v>
      </c>
      <c r="J317">
        <v>0.01</v>
      </c>
      <c r="K317">
        <v>1</v>
      </c>
      <c r="L317">
        <v>1340700</v>
      </c>
      <c r="M317">
        <v>1</v>
      </c>
      <c r="N317" t="s">
        <v>3232</v>
      </c>
      <c r="O317" t="s">
        <v>226</v>
      </c>
      <c r="P317" t="s">
        <v>3234</v>
      </c>
      <c r="Q317" t="s">
        <v>3235</v>
      </c>
      <c r="R317" t="s">
        <v>2090</v>
      </c>
    </row>
    <row r="318" spans="1:18" x14ac:dyDescent="0.3">
      <c r="A318">
        <v>745</v>
      </c>
      <c r="B318" t="s">
        <v>226</v>
      </c>
      <c r="C318" t="s">
        <v>2093</v>
      </c>
      <c r="D318">
        <v>2606</v>
      </c>
      <c r="E318" t="s">
        <v>3236</v>
      </c>
      <c r="G318" t="s">
        <v>229</v>
      </c>
      <c r="H318">
        <v>0</v>
      </c>
      <c r="I318" t="s">
        <v>3237</v>
      </c>
      <c r="J318">
        <v>0.01</v>
      </c>
      <c r="K318">
        <v>1</v>
      </c>
      <c r="L318">
        <v>679748</v>
      </c>
      <c r="M318">
        <v>1</v>
      </c>
      <c r="N318" t="s">
        <v>3236</v>
      </c>
      <c r="O318" t="s">
        <v>231</v>
      </c>
      <c r="P318" t="s">
        <v>3238</v>
      </c>
      <c r="Q318" t="s">
        <v>3239</v>
      </c>
      <c r="R318" t="s">
        <v>2090</v>
      </c>
    </row>
    <row r="319" spans="1:18" x14ac:dyDescent="0.3">
      <c r="A319">
        <v>746</v>
      </c>
      <c r="B319" t="s">
        <v>226</v>
      </c>
      <c r="C319" t="s">
        <v>2093</v>
      </c>
      <c r="D319">
        <v>2614</v>
      </c>
      <c r="E319" t="s">
        <v>3240</v>
      </c>
      <c r="G319" t="s">
        <v>229</v>
      </c>
      <c r="H319">
        <v>0</v>
      </c>
      <c r="I319" t="s">
        <v>3241</v>
      </c>
      <c r="J319">
        <v>0.05</v>
      </c>
      <c r="K319">
        <v>1</v>
      </c>
      <c r="L319">
        <v>270731</v>
      </c>
      <c r="M319">
        <v>1</v>
      </c>
      <c r="N319" t="s">
        <v>3240</v>
      </c>
      <c r="O319" t="s">
        <v>231</v>
      </c>
      <c r="P319" t="s">
        <v>3242</v>
      </c>
      <c r="Q319" t="s">
        <v>3243</v>
      </c>
      <c r="R319" t="s">
        <v>2090</v>
      </c>
    </row>
    <row r="320" spans="1:18" x14ac:dyDescent="0.3">
      <c r="A320">
        <v>747</v>
      </c>
      <c r="B320" t="s">
        <v>226</v>
      </c>
      <c r="C320" t="s">
        <v>2093</v>
      </c>
      <c r="D320">
        <v>2616</v>
      </c>
      <c r="E320" t="s">
        <v>3244</v>
      </c>
      <c r="G320" t="s">
        <v>229</v>
      </c>
      <c r="H320">
        <v>0</v>
      </c>
      <c r="I320" t="s">
        <v>3245</v>
      </c>
      <c r="J320">
        <v>0.05</v>
      </c>
      <c r="K320">
        <v>1</v>
      </c>
      <c r="L320">
        <v>82911</v>
      </c>
      <c r="M320">
        <v>1</v>
      </c>
      <c r="N320" t="s">
        <v>3244</v>
      </c>
      <c r="O320" t="s">
        <v>226</v>
      </c>
      <c r="P320" t="s">
        <v>3246</v>
      </c>
      <c r="Q320" t="s">
        <v>3247</v>
      </c>
      <c r="R320" t="s">
        <v>2090</v>
      </c>
    </row>
    <row r="321" spans="1:18" x14ac:dyDescent="0.3">
      <c r="A321">
        <v>748</v>
      </c>
      <c r="B321" t="s">
        <v>226</v>
      </c>
      <c r="C321" t="s">
        <v>2093</v>
      </c>
      <c r="D321">
        <v>2627</v>
      </c>
      <c r="E321" t="s">
        <v>3248</v>
      </c>
      <c r="G321" t="s">
        <v>229</v>
      </c>
      <c r="H321">
        <v>0</v>
      </c>
      <c r="I321" t="s">
        <v>3249</v>
      </c>
      <c r="J321">
        <v>0.01</v>
      </c>
      <c r="K321">
        <v>1</v>
      </c>
      <c r="L321">
        <v>1741701</v>
      </c>
      <c r="M321">
        <v>1</v>
      </c>
      <c r="N321" t="s">
        <v>3248</v>
      </c>
      <c r="O321" t="s">
        <v>226</v>
      </c>
      <c r="P321" t="s">
        <v>3250</v>
      </c>
      <c r="Q321" t="s">
        <v>3251</v>
      </c>
      <c r="R321" t="s">
        <v>2090</v>
      </c>
    </row>
    <row r="322" spans="1:18" x14ac:dyDescent="0.3">
      <c r="A322">
        <v>749</v>
      </c>
      <c r="B322" t="s">
        <v>226</v>
      </c>
      <c r="C322" t="s">
        <v>2093</v>
      </c>
      <c r="D322">
        <v>2636</v>
      </c>
      <c r="E322" t="s">
        <v>3252</v>
      </c>
      <c r="G322" t="s">
        <v>229</v>
      </c>
      <c r="H322">
        <v>0</v>
      </c>
      <c r="I322" t="s">
        <v>3253</v>
      </c>
      <c r="J322">
        <v>0.01</v>
      </c>
      <c r="K322">
        <v>1</v>
      </c>
      <c r="L322">
        <v>227674</v>
      </c>
      <c r="M322">
        <v>1</v>
      </c>
      <c r="N322" t="s">
        <v>3252</v>
      </c>
      <c r="O322" t="s">
        <v>226</v>
      </c>
      <c r="P322" t="s">
        <v>3254</v>
      </c>
      <c r="Q322" t="s">
        <v>3255</v>
      </c>
      <c r="R322" t="s">
        <v>2090</v>
      </c>
    </row>
    <row r="323" spans="1:18" x14ac:dyDescent="0.3">
      <c r="A323">
        <v>750</v>
      </c>
      <c r="B323" t="s">
        <v>226</v>
      </c>
      <c r="C323" t="s">
        <v>2093</v>
      </c>
      <c r="D323">
        <v>2643</v>
      </c>
      <c r="E323" t="s">
        <v>3256</v>
      </c>
      <c r="G323" t="s">
        <v>229</v>
      </c>
      <c r="H323">
        <v>0</v>
      </c>
      <c r="I323" t="s">
        <v>3257</v>
      </c>
      <c r="J323">
        <v>0.05</v>
      </c>
      <c r="K323">
        <v>1</v>
      </c>
      <c r="L323">
        <v>21685</v>
      </c>
      <c r="M323">
        <v>1</v>
      </c>
      <c r="N323" t="s">
        <v>3256</v>
      </c>
      <c r="O323" t="s">
        <v>231</v>
      </c>
      <c r="P323" t="s">
        <v>3258</v>
      </c>
      <c r="Q323" t="s">
        <v>3259</v>
      </c>
      <c r="R323" t="s">
        <v>2090</v>
      </c>
    </row>
    <row r="324" spans="1:18" x14ac:dyDescent="0.3">
      <c r="A324">
        <v>751</v>
      </c>
      <c r="B324" t="s">
        <v>226</v>
      </c>
      <c r="C324" t="s">
        <v>2093</v>
      </c>
      <c r="D324">
        <v>2649</v>
      </c>
      <c r="E324" t="s">
        <v>3260</v>
      </c>
      <c r="G324" t="s">
        <v>229</v>
      </c>
      <c r="H324">
        <v>0</v>
      </c>
      <c r="I324" t="s">
        <v>3261</v>
      </c>
      <c r="J324">
        <v>0.01</v>
      </c>
      <c r="K324">
        <v>1</v>
      </c>
      <c r="L324">
        <v>364252</v>
      </c>
      <c r="M324">
        <v>1</v>
      </c>
      <c r="N324" t="s">
        <v>3260</v>
      </c>
      <c r="O324" t="s">
        <v>231</v>
      </c>
      <c r="P324" t="s">
        <v>3262</v>
      </c>
      <c r="Q324" t="s">
        <v>3263</v>
      </c>
      <c r="R324" t="s">
        <v>2090</v>
      </c>
    </row>
    <row r="325" spans="1:18" x14ac:dyDescent="0.3">
      <c r="A325">
        <v>756</v>
      </c>
      <c r="B325" t="s">
        <v>226</v>
      </c>
      <c r="C325" t="s">
        <v>2093</v>
      </c>
      <c r="D325">
        <v>2664</v>
      </c>
      <c r="E325" t="s">
        <v>167</v>
      </c>
      <c r="G325" t="s">
        <v>229</v>
      </c>
      <c r="H325">
        <v>0</v>
      </c>
      <c r="I325" t="s">
        <v>3264</v>
      </c>
      <c r="J325">
        <v>0.05</v>
      </c>
      <c r="K325">
        <v>1</v>
      </c>
      <c r="L325">
        <v>32043</v>
      </c>
      <c r="M325">
        <v>1</v>
      </c>
      <c r="N325" t="s">
        <v>167</v>
      </c>
      <c r="O325" t="s">
        <v>231</v>
      </c>
      <c r="P325" t="s">
        <v>1483</v>
      </c>
      <c r="Q325" t="s">
        <v>3265</v>
      </c>
      <c r="R325" t="s">
        <v>2090</v>
      </c>
    </row>
    <row r="326" spans="1:18" x14ac:dyDescent="0.3">
      <c r="A326">
        <v>767</v>
      </c>
      <c r="B326" t="s">
        <v>226</v>
      </c>
      <c r="C326" t="s">
        <v>2093</v>
      </c>
      <c r="D326">
        <v>2687</v>
      </c>
      <c r="E326" t="s">
        <v>3266</v>
      </c>
      <c r="G326" t="s">
        <v>229</v>
      </c>
      <c r="H326">
        <v>0</v>
      </c>
      <c r="I326" t="s">
        <v>3267</v>
      </c>
      <c r="J326">
        <v>0.05</v>
      </c>
      <c r="K326">
        <v>1</v>
      </c>
      <c r="L326">
        <v>98165</v>
      </c>
      <c r="M326">
        <v>1</v>
      </c>
      <c r="N326" t="s">
        <v>3266</v>
      </c>
      <c r="O326" t="s">
        <v>231</v>
      </c>
      <c r="P326" t="s">
        <v>3268</v>
      </c>
      <c r="Q326" t="s">
        <v>3269</v>
      </c>
      <c r="R326" t="s">
        <v>2090</v>
      </c>
    </row>
    <row r="327" spans="1:18" x14ac:dyDescent="0.3">
      <c r="A327">
        <v>772</v>
      </c>
      <c r="B327" t="s">
        <v>226</v>
      </c>
      <c r="C327" t="s">
        <v>2093</v>
      </c>
      <c r="D327">
        <v>2705</v>
      </c>
      <c r="E327" t="s">
        <v>3270</v>
      </c>
      <c r="G327" t="s">
        <v>229</v>
      </c>
      <c r="H327">
        <v>0</v>
      </c>
      <c r="I327" t="s">
        <v>3271</v>
      </c>
      <c r="J327">
        <v>0.05</v>
      </c>
      <c r="K327">
        <v>1</v>
      </c>
      <c r="L327">
        <v>146683</v>
      </c>
      <c r="M327">
        <v>1</v>
      </c>
      <c r="N327" t="s">
        <v>3270</v>
      </c>
      <c r="O327" t="s">
        <v>231</v>
      </c>
      <c r="P327" t="s">
        <v>3272</v>
      </c>
      <c r="Q327" t="s">
        <v>3273</v>
      </c>
      <c r="R327" t="s">
        <v>2090</v>
      </c>
    </row>
    <row r="328" spans="1:18" x14ac:dyDescent="0.3">
      <c r="A328">
        <v>773</v>
      </c>
      <c r="B328" t="s">
        <v>226</v>
      </c>
      <c r="C328" t="s">
        <v>2093</v>
      </c>
      <c r="D328">
        <v>2708</v>
      </c>
      <c r="E328" t="s">
        <v>3274</v>
      </c>
      <c r="G328" t="s">
        <v>229</v>
      </c>
      <c r="H328">
        <v>0</v>
      </c>
      <c r="I328" t="s">
        <v>3275</v>
      </c>
      <c r="J328">
        <v>0.01</v>
      </c>
      <c r="K328">
        <v>1</v>
      </c>
      <c r="L328">
        <v>545663</v>
      </c>
      <c r="M328">
        <v>1</v>
      </c>
      <c r="N328" t="s">
        <v>3274</v>
      </c>
      <c r="O328" t="s">
        <v>226</v>
      </c>
      <c r="P328" t="s">
        <v>3276</v>
      </c>
      <c r="Q328" t="s">
        <v>3277</v>
      </c>
      <c r="R328" t="s">
        <v>2090</v>
      </c>
    </row>
    <row r="329" spans="1:18" x14ac:dyDescent="0.3">
      <c r="A329">
        <v>774</v>
      </c>
      <c r="B329" t="s">
        <v>226</v>
      </c>
      <c r="C329" t="s">
        <v>2093</v>
      </c>
      <c r="D329">
        <v>2709</v>
      </c>
      <c r="E329" t="s">
        <v>3278</v>
      </c>
      <c r="G329" t="s">
        <v>229</v>
      </c>
      <c r="H329">
        <v>0</v>
      </c>
      <c r="I329" t="s">
        <v>3279</v>
      </c>
      <c r="J329">
        <v>0.05</v>
      </c>
      <c r="K329">
        <v>1</v>
      </c>
      <c r="L329">
        <v>52999</v>
      </c>
      <c r="M329">
        <v>1</v>
      </c>
      <c r="N329" t="s">
        <v>3278</v>
      </c>
      <c r="O329" t="s">
        <v>231</v>
      </c>
      <c r="P329" t="s">
        <v>3280</v>
      </c>
      <c r="Q329" t="s">
        <v>3281</v>
      </c>
      <c r="R329" t="s">
        <v>2090</v>
      </c>
    </row>
    <row r="330" spans="1:18" x14ac:dyDescent="0.3">
      <c r="A330">
        <v>775</v>
      </c>
      <c r="B330" t="s">
        <v>226</v>
      </c>
      <c r="C330" t="s">
        <v>2093</v>
      </c>
      <c r="D330">
        <v>2711</v>
      </c>
      <c r="E330" t="s">
        <v>3282</v>
      </c>
      <c r="G330" t="s">
        <v>229</v>
      </c>
      <c r="H330">
        <v>0</v>
      </c>
      <c r="I330" t="s">
        <v>3283</v>
      </c>
      <c r="J330">
        <v>0.05</v>
      </c>
      <c r="K330">
        <v>1</v>
      </c>
      <c r="L330">
        <v>213012</v>
      </c>
      <c r="M330">
        <v>1</v>
      </c>
      <c r="N330" t="s">
        <v>3282</v>
      </c>
      <c r="O330" t="s">
        <v>226</v>
      </c>
      <c r="P330" t="s">
        <v>3284</v>
      </c>
      <c r="Q330" t="s">
        <v>3285</v>
      </c>
      <c r="R330" t="s">
        <v>2090</v>
      </c>
    </row>
    <row r="331" spans="1:18" x14ac:dyDescent="0.3">
      <c r="A331">
        <v>776</v>
      </c>
      <c r="B331" t="s">
        <v>226</v>
      </c>
      <c r="C331" t="s">
        <v>2093</v>
      </c>
      <c r="D331">
        <v>2716</v>
      </c>
      <c r="E331" t="s">
        <v>3286</v>
      </c>
      <c r="G331" t="s">
        <v>229</v>
      </c>
      <c r="H331">
        <v>0</v>
      </c>
      <c r="I331" t="s">
        <v>3287</v>
      </c>
      <c r="J331">
        <v>0.05</v>
      </c>
      <c r="K331">
        <v>1</v>
      </c>
      <c r="L331">
        <v>117612</v>
      </c>
      <c r="M331">
        <v>1</v>
      </c>
      <c r="N331" t="s">
        <v>3286</v>
      </c>
      <c r="O331" t="s">
        <v>226</v>
      </c>
      <c r="P331" t="s">
        <v>3288</v>
      </c>
      <c r="Q331" t="s">
        <v>3289</v>
      </c>
      <c r="R331" t="s">
        <v>2090</v>
      </c>
    </row>
    <row r="332" spans="1:18" x14ac:dyDescent="0.3">
      <c r="A332">
        <v>777</v>
      </c>
      <c r="B332" t="s">
        <v>226</v>
      </c>
      <c r="C332" t="s">
        <v>2093</v>
      </c>
      <c r="D332">
        <v>2717</v>
      </c>
      <c r="E332" t="s">
        <v>3290</v>
      </c>
      <c r="G332" t="s">
        <v>229</v>
      </c>
      <c r="H332">
        <v>0</v>
      </c>
      <c r="I332" t="s">
        <v>3291</v>
      </c>
      <c r="J332">
        <v>0.01</v>
      </c>
      <c r="K332">
        <v>1</v>
      </c>
      <c r="L332">
        <v>607795</v>
      </c>
      <c r="M332">
        <v>1</v>
      </c>
      <c r="N332" t="s">
        <v>3290</v>
      </c>
      <c r="O332" t="s">
        <v>231</v>
      </c>
      <c r="P332" t="s">
        <v>3292</v>
      </c>
      <c r="Q332" t="s">
        <v>3293</v>
      </c>
      <c r="R332" t="s">
        <v>2090</v>
      </c>
    </row>
    <row r="333" spans="1:18" x14ac:dyDescent="0.3">
      <c r="A333">
        <v>783</v>
      </c>
      <c r="B333" t="s">
        <v>226</v>
      </c>
      <c r="C333" t="s">
        <v>2093</v>
      </c>
      <c r="D333">
        <v>2739</v>
      </c>
      <c r="E333" t="s">
        <v>3294</v>
      </c>
      <c r="G333" t="s">
        <v>229</v>
      </c>
      <c r="H333">
        <v>0</v>
      </c>
      <c r="I333" t="s">
        <v>3295</v>
      </c>
      <c r="J333">
        <v>0.01</v>
      </c>
      <c r="K333">
        <v>1</v>
      </c>
      <c r="L333">
        <v>605538</v>
      </c>
      <c r="M333">
        <v>1</v>
      </c>
      <c r="N333" t="s">
        <v>3294</v>
      </c>
      <c r="O333" t="s">
        <v>231</v>
      </c>
      <c r="P333" t="s">
        <v>3296</v>
      </c>
      <c r="Q333" t="s">
        <v>3297</v>
      </c>
      <c r="R333" t="s">
        <v>2090</v>
      </c>
    </row>
    <row r="334" spans="1:18" x14ac:dyDescent="0.3">
      <c r="A334">
        <v>793</v>
      </c>
      <c r="B334" t="s">
        <v>226</v>
      </c>
      <c r="C334" t="s">
        <v>2093</v>
      </c>
      <c r="D334">
        <v>2783</v>
      </c>
      <c r="E334" t="s">
        <v>3298</v>
      </c>
      <c r="G334" t="s">
        <v>229</v>
      </c>
      <c r="H334">
        <v>0</v>
      </c>
      <c r="I334" t="s">
        <v>3299</v>
      </c>
      <c r="J334">
        <v>0.05</v>
      </c>
      <c r="K334">
        <v>1</v>
      </c>
      <c r="L334">
        <v>190182</v>
      </c>
      <c r="M334">
        <v>1</v>
      </c>
      <c r="N334" t="s">
        <v>3298</v>
      </c>
      <c r="O334" t="s">
        <v>231</v>
      </c>
      <c r="P334" t="s">
        <v>3300</v>
      </c>
      <c r="Q334" t="s">
        <v>3301</v>
      </c>
      <c r="R334" t="s">
        <v>2090</v>
      </c>
    </row>
    <row r="335" spans="1:18" x14ac:dyDescent="0.3">
      <c r="A335">
        <v>794</v>
      </c>
      <c r="B335" t="s">
        <v>226</v>
      </c>
      <c r="C335" t="s">
        <v>2093</v>
      </c>
      <c r="D335">
        <v>2792</v>
      </c>
      <c r="E335" t="s">
        <v>3302</v>
      </c>
      <c r="G335" t="s">
        <v>229</v>
      </c>
      <c r="H335">
        <v>0</v>
      </c>
      <c r="I335" t="s">
        <v>3303</v>
      </c>
      <c r="J335">
        <v>0.01</v>
      </c>
      <c r="K335">
        <v>1</v>
      </c>
      <c r="L335">
        <v>2346182</v>
      </c>
      <c r="M335">
        <v>1</v>
      </c>
      <c r="N335" t="s">
        <v>3302</v>
      </c>
      <c r="O335" t="s">
        <v>231</v>
      </c>
      <c r="P335" t="s">
        <v>3304</v>
      </c>
      <c r="Q335" t="s">
        <v>3305</v>
      </c>
      <c r="R335" t="s">
        <v>2090</v>
      </c>
    </row>
    <row r="336" spans="1:18" x14ac:dyDescent="0.3">
      <c r="A336">
        <v>795</v>
      </c>
      <c r="B336" t="s">
        <v>226</v>
      </c>
      <c r="C336" t="s">
        <v>2093</v>
      </c>
      <c r="D336">
        <v>2794</v>
      </c>
      <c r="E336" t="s">
        <v>3306</v>
      </c>
      <c r="G336" t="s">
        <v>229</v>
      </c>
      <c r="H336">
        <v>0</v>
      </c>
      <c r="I336" t="s">
        <v>3307</v>
      </c>
      <c r="J336">
        <v>0.01</v>
      </c>
      <c r="K336">
        <v>1</v>
      </c>
      <c r="L336">
        <v>499089</v>
      </c>
      <c r="M336">
        <v>1</v>
      </c>
      <c r="N336" t="s">
        <v>3306</v>
      </c>
      <c r="O336" t="s">
        <v>226</v>
      </c>
      <c r="P336" t="s">
        <v>3308</v>
      </c>
      <c r="Q336" t="s">
        <v>3309</v>
      </c>
      <c r="R336" t="s">
        <v>2090</v>
      </c>
    </row>
    <row r="337" spans="1:18" x14ac:dyDescent="0.3">
      <c r="A337">
        <v>796</v>
      </c>
      <c r="B337" t="s">
        <v>226</v>
      </c>
      <c r="C337" t="s">
        <v>2093</v>
      </c>
      <c r="D337">
        <v>2799</v>
      </c>
      <c r="E337" t="s">
        <v>3310</v>
      </c>
      <c r="G337" t="s">
        <v>229</v>
      </c>
      <c r="H337">
        <v>0</v>
      </c>
      <c r="I337" t="s">
        <v>3311</v>
      </c>
      <c r="J337">
        <v>0.05</v>
      </c>
      <c r="K337">
        <v>1</v>
      </c>
      <c r="L337">
        <v>159424</v>
      </c>
      <c r="M337">
        <v>1</v>
      </c>
      <c r="N337" t="s">
        <v>3310</v>
      </c>
      <c r="O337" t="s">
        <v>226</v>
      </c>
      <c r="P337" t="s">
        <v>3312</v>
      </c>
      <c r="Q337" t="s">
        <v>3313</v>
      </c>
      <c r="R337" t="s">
        <v>2090</v>
      </c>
    </row>
    <row r="338" spans="1:18" x14ac:dyDescent="0.3">
      <c r="A338">
        <v>797</v>
      </c>
      <c r="B338" t="s">
        <v>226</v>
      </c>
      <c r="C338" t="s">
        <v>2093</v>
      </c>
      <c r="D338">
        <v>2809</v>
      </c>
      <c r="E338" t="s">
        <v>3314</v>
      </c>
      <c r="G338" t="s">
        <v>229</v>
      </c>
      <c r="H338">
        <v>0</v>
      </c>
      <c r="I338" t="s">
        <v>3315</v>
      </c>
      <c r="J338">
        <v>0.01</v>
      </c>
      <c r="K338">
        <v>1</v>
      </c>
      <c r="L338">
        <v>1083535</v>
      </c>
      <c r="M338">
        <v>1</v>
      </c>
      <c r="N338" t="s">
        <v>3314</v>
      </c>
      <c r="O338" t="s">
        <v>226</v>
      </c>
      <c r="P338" t="s">
        <v>3316</v>
      </c>
      <c r="Q338" t="s">
        <v>3317</v>
      </c>
      <c r="R338" t="s">
        <v>2090</v>
      </c>
    </row>
    <row r="339" spans="1:18" x14ac:dyDescent="0.3">
      <c r="A339">
        <v>799</v>
      </c>
      <c r="B339" t="s">
        <v>226</v>
      </c>
      <c r="C339" t="s">
        <v>2093</v>
      </c>
      <c r="D339">
        <v>2816</v>
      </c>
      <c r="E339" t="s">
        <v>3318</v>
      </c>
      <c r="G339" t="s">
        <v>229</v>
      </c>
      <c r="H339">
        <v>0</v>
      </c>
      <c r="I339" t="s">
        <v>3319</v>
      </c>
      <c r="J339">
        <v>0.05</v>
      </c>
      <c r="K339">
        <v>1</v>
      </c>
      <c r="L339">
        <v>311734</v>
      </c>
      <c r="M339">
        <v>1</v>
      </c>
      <c r="N339" t="s">
        <v>3318</v>
      </c>
      <c r="O339" t="s">
        <v>231</v>
      </c>
      <c r="P339" t="s">
        <v>3320</v>
      </c>
      <c r="Q339" t="s">
        <v>3321</v>
      </c>
      <c r="R339" t="s">
        <v>2090</v>
      </c>
    </row>
    <row r="340" spans="1:18" x14ac:dyDescent="0.3">
      <c r="A340">
        <v>801</v>
      </c>
      <c r="B340" t="s">
        <v>226</v>
      </c>
      <c r="C340" t="s">
        <v>2093</v>
      </c>
      <c r="D340">
        <v>2829</v>
      </c>
      <c r="E340" t="s">
        <v>3322</v>
      </c>
      <c r="G340" t="s">
        <v>229</v>
      </c>
      <c r="H340">
        <v>0</v>
      </c>
      <c r="I340" t="s">
        <v>3323</v>
      </c>
      <c r="J340">
        <v>0.05</v>
      </c>
      <c r="K340">
        <v>1</v>
      </c>
      <c r="L340">
        <v>129109</v>
      </c>
      <c r="M340">
        <v>1</v>
      </c>
      <c r="N340" t="s">
        <v>3322</v>
      </c>
      <c r="O340" t="s">
        <v>231</v>
      </c>
      <c r="P340" t="s">
        <v>3324</v>
      </c>
      <c r="Q340" t="s">
        <v>3325</v>
      </c>
      <c r="R340" t="s">
        <v>2090</v>
      </c>
    </row>
    <row r="341" spans="1:18" x14ac:dyDescent="0.3">
      <c r="A341">
        <v>802</v>
      </c>
      <c r="B341" t="s">
        <v>226</v>
      </c>
      <c r="C341" t="s">
        <v>2093</v>
      </c>
      <c r="D341">
        <v>2837</v>
      </c>
      <c r="E341" t="s">
        <v>3326</v>
      </c>
      <c r="G341" t="s">
        <v>229</v>
      </c>
      <c r="H341">
        <v>0</v>
      </c>
      <c r="I341" t="s">
        <v>3327</v>
      </c>
      <c r="J341">
        <v>0.01</v>
      </c>
      <c r="K341">
        <v>1</v>
      </c>
      <c r="L341">
        <v>3916901</v>
      </c>
      <c r="M341">
        <v>1</v>
      </c>
      <c r="N341" t="s">
        <v>3326</v>
      </c>
      <c r="O341" t="s">
        <v>226</v>
      </c>
      <c r="P341" t="s">
        <v>3328</v>
      </c>
      <c r="Q341" t="s">
        <v>3329</v>
      </c>
      <c r="R341" t="s">
        <v>2090</v>
      </c>
    </row>
    <row r="342" spans="1:18" x14ac:dyDescent="0.3">
      <c r="A342">
        <v>804</v>
      </c>
      <c r="B342" t="s">
        <v>226</v>
      </c>
      <c r="C342" t="s">
        <v>2093</v>
      </c>
      <c r="D342">
        <v>2841</v>
      </c>
      <c r="E342" t="s">
        <v>3330</v>
      </c>
      <c r="G342" t="s">
        <v>229</v>
      </c>
      <c r="H342">
        <v>0</v>
      </c>
      <c r="I342" t="s">
        <v>3331</v>
      </c>
      <c r="J342">
        <v>0.01</v>
      </c>
      <c r="K342">
        <v>1</v>
      </c>
      <c r="L342">
        <v>381957</v>
      </c>
      <c r="M342">
        <v>1</v>
      </c>
      <c r="N342" t="s">
        <v>3330</v>
      </c>
      <c r="O342" t="s">
        <v>231</v>
      </c>
      <c r="P342" t="s">
        <v>3332</v>
      </c>
      <c r="Q342" t="s">
        <v>3333</v>
      </c>
      <c r="R342" t="s">
        <v>2090</v>
      </c>
    </row>
    <row r="343" spans="1:18" x14ac:dyDescent="0.3">
      <c r="A343">
        <v>805</v>
      </c>
      <c r="B343" t="s">
        <v>226</v>
      </c>
      <c r="C343" t="s">
        <v>2093</v>
      </c>
      <c r="D343">
        <v>2844</v>
      </c>
      <c r="E343" t="s">
        <v>3334</v>
      </c>
      <c r="G343" t="s">
        <v>229</v>
      </c>
      <c r="H343">
        <v>0</v>
      </c>
      <c r="I343" t="s">
        <v>3335</v>
      </c>
      <c r="J343">
        <v>0.05</v>
      </c>
      <c r="K343">
        <v>1</v>
      </c>
      <c r="L343">
        <v>78643</v>
      </c>
      <c r="M343">
        <v>1</v>
      </c>
      <c r="N343" t="s">
        <v>3334</v>
      </c>
      <c r="O343" t="s">
        <v>226</v>
      </c>
      <c r="P343" t="s">
        <v>3336</v>
      </c>
      <c r="Q343" t="s">
        <v>3337</v>
      </c>
      <c r="R343" t="s">
        <v>2090</v>
      </c>
    </row>
    <row r="344" spans="1:18" x14ac:dyDescent="0.3">
      <c r="A344">
        <v>806</v>
      </c>
      <c r="B344" t="s">
        <v>226</v>
      </c>
      <c r="C344" t="s">
        <v>2093</v>
      </c>
      <c r="D344">
        <v>2854</v>
      </c>
      <c r="E344" t="s">
        <v>3338</v>
      </c>
      <c r="G344" t="s">
        <v>229</v>
      </c>
      <c r="H344">
        <v>0</v>
      </c>
      <c r="I344" t="s">
        <v>3339</v>
      </c>
      <c r="J344">
        <v>0.05</v>
      </c>
      <c r="K344">
        <v>1</v>
      </c>
      <c r="L344">
        <v>20685</v>
      </c>
      <c r="M344">
        <v>1</v>
      </c>
      <c r="N344" t="s">
        <v>3338</v>
      </c>
      <c r="O344" t="s">
        <v>231</v>
      </c>
      <c r="P344" t="s">
        <v>3340</v>
      </c>
      <c r="Q344" t="s">
        <v>3341</v>
      </c>
      <c r="R344" t="s">
        <v>2090</v>
      </c>
    </row>
    <row r="345" spans="1:18" x14ac:dyDescent="0.3">
      <c r="A345">
        <v>807</v>
      </c>
      <c r="B345" t="s">
        <v>226</v>
      </c>
      <c r="C345" t="s">
        <v>2093</v>
      </c>
      <c r="D345">
        <v>2859</v>
      </c>
      <c r="E345" t="s">
        <v>3342</v>
      </c>
      <c r="G345" t="s">
        <v>229</v>
      </c>
      <c r="H345">
        <v>0</v>
      </c>
      <c r="I345" t="s">
        <v>3343</v>
      </c>
      <c r="J345">
        <v>0.05</v>
      </c>
      <c r="K345">
        <v>1</v>
      </c>
      <c r="L345">
        <v>38280</v>
      </c>
      <c r="M345">
        <v>1</v>
      </c>
      <c r="N345" t="s">
        <v>3342</v>
      </c>
      <c r="O345" t="s">
        <v>231</v>
      </c>
      <c r="P345" t="s">
        <v>3344</v>
      </c>
      <c r="Q345" t="s">
        <v>3345</v>
      </c>
      <c r="R345" t="s">
        <v>2090</v>
      </c>
    </row>
    <row r="346" spans="1:18" x14ac:dyDescent="0.3">
      <c r="A346">
        <v>808</v>
      </c>
      <c r="B346" t="s">
        <v>226</v>
      </c>
      <c r="C346" t="s">
        <v>2093</v>
      </c>
      <c r="D346">
        <v>2866</v>
      </c>
      <c r="E346" t="s">
        <v>3346</v>
      </c>
      <c r="G346" t="s">
        <v>229</v>
      </c>
      <c r="H346">
        <v>0</v>
      </c>
      <c r="I346" t="s">
        <v>3347</v>
      </c>
      <c r="J346">
        <v>0.01</v>
      </c>
      <c r="K346">
        <v>1</v>
      </c>
      <c r="L346">
        <v>514174</v>
      </c>
      <c r="M346">
        <v>1</v>
      </c>
      <c r="N346" t="s">
        <v>3346</v>
      </c>
      <c r="O346" t="s">
        <v>231</v>
      </c>
      <c r="P346" t="s">
        <v>3348</v>
      </c>
      <c r="Q346" t="s">
        <v>3349</v>
      </c>
      <c r="R346" t="s">
        <v>2090</v>
      </c>
    </row>
    <row r="347" spans="1:18" x14ac:dyDescent="0.3">
      <c r="A347">
        <v>809</v>
      </c>
      <c r="B347" t="s">
        <v>226</v>
      </c>
      <c r="C347" t="s">
        <v>2093</v>
      </c>
      <c r="D347">
        <v>2868</v>
      </c>
      <c r="E347" t="s">
        <v>3350</v>
      </c>
      <c r="G347" t="s">
        <v>229</v>
      </c>
      <c r="H347">
        <v>0</v>
      </c>
      <c r="I347" t="s">
        <v>3351</v>
      </c>
      <c r="J347">
        <v>0.01</v>
      </c>
      <c r="K347">
        <v>1</v>
      </c>
      <c r="L347">
        <v>752248</v>
      </c>
      <c r="M347">
        <v>1</v>
      </c>
      <c r="N347" t="s">
        <v>3350</v>
      </c>
      <c r="O347" t="s">
        <v>226</v>
      </c>
      <c r="P347" t="s">
        <v>3352</v>
      </c>
      <c r="Q347" t="s">
        <v>3353</v>
      </c>
      <c r="R347" t="s">
        <v>2090</v>
      </c>
    </row>
    <row r="348" spans="1:18" x14ac:dyDescent="0.3">
      <c r="A348">
        <v>813</v>
      </c>
      <c r="B348" t="s">
        <v>226</v>
      </c>
      <c r="C348" t="s">
        <v>2093</v>
      </c>
      <c r="D348">
        <v>2885</v>
      </c>
      <c r="E348" t="s">
        <v>176</v>
      </c>
      <c r="G348" t="s">
        <v>229</v>
      </c>
      <c r="H348">
        <v>0</v>
      </c>
      <c r="I348" t="s">
        <v>3354</v>
      </c>
      <c r="J348">
        <v>0.05</v>
      </c>
      <c r="K348">
        <v>1</v>
      </c>
      <c r="L348">
        <v>33829</v>
      </c>
      <c r="M348">
        <v>1</v>
      </c>
      <c r="N348" t="s">
        <v>176</v>
      </c>
      <c r="O348" t="s">
        <v>231</v>
      </c>
      <c r="P348" t="s">
        <v>1519</v>
      </c>
      <c r="Q348" t="s">
        <v>3355</v>
      </c>
      <c r="R348" t="s">
        <v>2090</v>
      </c>
    </row>
    <row r="349" spans="1:18" x14ac:dyDescent="0.3">
      <c r="A349">
        <v>818</v>
      </c>
      <c r="B349" t="s">
        <v>226</v>
      </c>
      <c r="C349" t="s">
        <v>2093</v>
      </c>
      <c r="D349">
        <v>2909</v>
      </c>
      <c r="E349" t="s">
        <v>3356</v>
      </c>
      <c r="G349" t="s">
        <v>229</v>
      </c>
      <c r="H349">
        <v>0</v>
      </c>
      <c r="I349" t="s">
        <v>3357</v>
      </c>
      <c r="J349">
        <v>0.01</v>
      </c>
      <c r="K349">
        <v>1</v>
      </c>
      <c r="L349">
        <v>707541</v>
      </c>
      <c r="M349">
        <v>1</v>
      </c>
      <c r="N349" t="s">
        <v>3356</v>
      </c>
      <c r="O349" t="s">
        <v>226</v>
      </c>
      <c r="P349" t="s">
        <v>3358</v>
      </c>
      <c r="Q349" t="s">
        <v>3359</v>
      </c>
      <c r="R349" t="s">
        <v>2090</v>
      </c>
    </row>
    <row r="350" spans="1:18" x14ac:dyDescent="0.3">
      <c r="A350">
        <v>820</v>
      </c>
      <c r="B350" t="s">
        <v>226</v>
      </c>
      <c r="C350" t="s">
        <v>2093</v>
      </c>
      <c r="D350">
        <v>2912</v>
      </c>
      <c r="E350" t="s">
        <v>3360</v>
      </c>
      <c r="G350" t="s">
        <v>229</v>
      </c>
      <c r="H350">
        <v>0</v>
      </c>
      <c r="I350" t="s">
        <v>3361</v>
      </c>
      <c r="J350">
        <v>0.05</v>
      </c>
      <c r="K350">
        <v>1</v>
      </c>
      <c r="L350">
        <v>75183</v>
      </c>
      <c r="M350">
        <v>1</v>
      </c>
      <c r="N350" t="s">
        <v>3360</v>
      </c>
      <c r="O350" t="s">
        <v>226</v>
      </c>
      <c r="P350" t="s">
        <v>3362</v>
      </c>
      <c r="Q350" t="s">
        <v>3363</v>
      </c>
      <c r="R350" t="s">
        <v>2090</v>
      </c>
    </row>
    <row r="351" spans="1:18" x14ac:dyDescent="0.3">
      <c r="A351">
        <v>831</v>
      </c>
      <c r="B351" t="s">
        <v>226</v>
      </c>
      <c r="C351" t="s">
        <v>2093</v>
      </c>
      <c r="D351">
        <v>2939</v>
      </c>
      <c r="E351" t="s">
        <v>3364</v>
      </c>
      <c r="G351" t="s">
        <v>229</v>
      </c>
      <c r="H351">
        <v>0</v>
      </c>
      <c r="I351" t="s">
        <v>3365</v>
      </c>
      <c r="J351">
        <v>0.01</v>
      </c>
      <c r="K351">
        <v>1</v>
      </c>
      <c r="L351">
        <v>434319</v>
      </c>
      <c r="M351">
        <v>1</v>
      </c>
      <c r="N351" t="s">
        <v>3364</v>
      </c>
      <c r="O351" t="s">
        <v>226</v>
      </c>
      <c r="P351" t="s">
        <v>3366</v>
      </c>
      <c r="Q351" t="s">
        <v>3367</v>
      </c>
      <c r="R351" t="s">
        <v>2090</v>
      </c>
    </row>
    <row r="352" spans="1:18" x14ac:dyDescent="0.3">
      <c r="A352">
        <v>836</v>
      </c>
      <c r="B352" t="s">
        <v>226</v>
      </c>
      <c r="C352" t="s">
        <v>2093</v>
      </c>
      <c r="D352">
        <v>2955</v>
      </c>
      <c r="E352" t="s">
        <v>3368</v>
      </c>
      <c r="G352" t="s">
        <v>229</v>
      </c>
      <c r="H352">
        <v>0</v>
      </c>
      <c r="I352" t="s">
        <v>3369</v>
      </c>
      <c r="J352">
        <v>0.05</v>
      </c>
      <c r="K352">
        <v>1</v>
      </c>
      <c r="L352">
        <v>223522</v>
      </c>
      <c r="M352">
        <v>1</v>
      </c>
      <c r="N352" t="s">
        <v>3368</v>
      </c>
      <c r="O352" t="s">
        <v>226</v>
      </c>
      <c r="P352" t="s">
        <v>3370</v>
      </c>
      <c r="Q352" t="s">
        <v>3371</v>
      </c>
      <c r="R352" t="s">
        <v>2090</v>
      </c>
    </row>
    <row r="353" spans="1:18" x14ac:dyDescent="0.3">
      <c r="A353">
        <v>837</v>
      </c>
      <c r="B353" t="s">
        <v>226</v>
      </c>
      <c r="C353" t="s">
        <v>2093</v>
      </c>
      <c r="D353">
        <v>2963</v>
      </c>
      <c r="E353" t="s">
        <v>177</v>
      </c>
      <c r="G353" t="s">
        <v>229</v>
      </c>
      <c r="H353">
        <v>0</v>
      </c>
      <c r="I353" t="s">
        <v>3372</v>
      </c>
      <c r="J353">
        <v>0.01</v>
      </c>
      <c r="K353">
        <v>1</v>
      </c>
      <c r="L353">
        <v>665015</v>
      </c>
      <c r="M353">
        <v>1</v>
      </c>
      <c r="N353" t="s">
        <v>177</v>
      </c>
      <c r="O353" t="s">
        <v>231</v>
      </c>
      <c r="P353" t="s">
        <v>1523</v>
      </c>
      <c r="Q353" t="s">
        <v>3373</v>
      </c>
      <c r="R353" t="s">
        <v>2090</v>
      </c>
    </row>
    <row r="354" spans="1:18" x14ac:dyDescent="0.3">
      <c r="A354">
        <v>838</v>
      </c>
      <c r="B354" t="s">
        <v>226</v>
      </c>
      <c r="C354" t="s">
        <v>2093</v>
      </c>
      <c r="D354">
        <v>2969</v>
      </c>
      <c r="E354" t="s">
        <v>3374</v>
      </c>
      <c r="G354" t="s">
        <v>229</v>
      </c>
      <c r="H354">
        <v>0</v>
      </c>
      <c r="I354" t="s">
        <v>3375</v>
      </c>
      <c r="J354">
        <v>0.01</v>
      </c>
      <c r="K354">
        <v>1</v>
      </c>
      <c r="L354">
        <v>2502485</v>
      </c>
      <c r="M354">
        <v>1</v>
      </c>
      <c r="N354" t="s">
        <v>3374</v>
      </c>
      <c r="O354" t="s">
        <v>226</v>
      </c>
      <c r="P354" t="s">
        <v>3376</v>
      </c>
      <c r="Q354" t="s">
        <v>3377</v>
      </c>
      <c r="R354" t="s">
        <v>2090</v>
      </c>
    </row>
    <row r="355" spans="1:18" x14ac:dyDescent="0.3">
      <c r="A355">
        <v>839</v>
      </c>
      <c r="B355" t="s">
        <v>226</v>
      </c>
      <c r="C355" t="s">
        <v>2093</v>
      </c>
      <c r="D355">
        <v>2970</v>
      </c>
      <c r="E355" t="s">
        <v>3378</v>
      </c>
      <c r="G355" t="s">
        <v>229</v>
      </c>
      <c r="H355">
        <v>0</v>
      </c>
      <c r="I355" t="s">
        <v>3379</v>
      </c>
      <c r="J355">
        <v>0.01</v>
      </c>
      <c r="K355">
        <v>1</v>
      </c>
      <c r="L355">
        <v>516491</v>
      </c>
      <c r="M355">
        <v>1</v>
      </c>
      <c r="N355" t="s">
        <v>3378</v>
      </c>
      <c r="O355" t="s">
        <v>226</v>
      </c>
      <c r="P355" t="s">
        <v>3380</v>
      </c>
      <c r="Q355" t="s">
        <v>3381</v>
      </c>
      <c r="R355" t="s">
        <v>2090</v>
      </c>
    </row>
    <row r="356" spans="1:18" x14ac:dyDescent="0.3">
      <c r="A356">
        <v>840</v>
      </c>
      <c r="B356" t="s">
        <v>226</v>
      </c>
      <c r="C356" t="s">
        <v>2093</v>
      </c>
      <c r="D356">
        <v>2972</v>
      </c>
      <c r="E356" t="s">
        <v>3382</v>
      </c>
      <c r="G356" t="s">
        <v>229</v>
      </c>
      <c r="H356">
        <v>0</v>
      </c>
      <c r="I356" t="s">
        <v>3383</v>
      </c>
      <c r="J356">
        <v>0.01</v>
      </c>
      <c r="K356">
        <v>1</v>
      </c>
      <c r="L356">
        <v>388966</v>
      </c>
      <c r="M356">
        <v>1</v>
      </c>
      <c r="N356" t="s">
        <v>3382</v>
      </c>
      <c r="O356" t="s">
        <v>231</v>
      </c>
      <c r="P356" t="s">
        <v>3384</v>
      </c>
      <c r="Q356" t="s">
        <v>3385</v>
      </c>
      <c r="R356" t="s">
        <v>2090</v>
      </c>
    </row>
    <row r="357" spans="1:18" x14ac:dyDescent="0.3">
      <c r="A357">
        <v>841</v>
      </c>
      <c r="B357" t="s">
        <v>226</v>
      </c>
      <c r="C357" t="s">
        <v>2093</v>
      </c>
      <c r="D357">
        <v>2979</v>
      </c>
      <c r="E357" t="s">
        <v>3386</v>
      </c>
      <c r="G357" t="s">
        <v>229</v>
      </c>
      <c r="H357">
        <v>0</v>
      </c>
      <c r="I357" t="s">
        <v>3387</v>
      </c>
      <c r="J357">
        <v>0.01</v>
      </c>
      <c r="K357">
        <v>1</v>
      </c>
      <c r="L357">
        <v>265894</v>
      </c>
      <c r="M357">
        <v>1</v>
      </c>
      <c r="N357" t="s">
        <v>3386</v>
      </c>
      <c r="O357" t="s">
        <v>226</v>
      </c>
      <c r="P357" t="s">
        <v>3388</v>
      </c>
      <c r="Q357" t="s">
        <v>3389</v>
      </c>
      <c r="R357" t="s">
        <v>2090</v>
      </c>
    </row>
    <row r="358" spans="1:18" x14ac:dyDescent="0.3">
      <c r="A358">
        <v>842</v>
      </c>
      <c r="B358" t="s">
        <v>226</v>
      </c>
      <c r="C358" t="s">
        <v>2093</v>
      </c>
      <c r="D358">
        <v>2987</v>
      </c>
      <c r="E358" t="s">
        <v>3390</v>
      </c>
      <c r="G358" t="s">
        <v>229</v>
      </c>
      <c r="H358">
        <v>0</v>
      </c>
      <c r="I358" t="s">
        <v>3391</v>
      </c>
      <c r="J358">
        <v>0.05</v>
      </c>
      <c r="K358">
        <v>1</v>
      </c>
      <c r="L358">
        <v>117967</v>
      </c>
      <c r="M358">
        <v>1</v>
      </c>
      <c r="N358" t="s">
        <v>3390</v>
      </c>
      <c r="O358" t="s">
        <v>231</v>
      </c>
      <c r="P358" t="s">
        <v>3392</v>
      </c>
      <c r="Q358" t="s">
        <v>3393</v>
      </c>
      <c r="R358" t="s">
        <v>2090</v>
      </c>
    </row>
    <row r="359" spans="1:18" x14ac:dyDescent="0.3">
      <c r="A359">
        <v>843</v>
      </c>
      <c r="B359" t="s">
        <v>226</v>
      </c>
      <c r="C359" t="s">
        <v>2093</v>
      </c>
      <c r="D359">
        <v>2988</v>
      </c>
      <c r="E359" t="s">
        <v>3394</v>
      </c>
      <c r="G359" t="s">
        <v>229</v>
      </c>
      <c r="H359">
        <v>0</v>
      </c>
      <c r="I359" t="s">
        <v>3395</v>
      </c>
      <c r="J359">
        <v>0.05</v>
      </c>
      <c r="K359">
        <v>1</v>
      </c>
      <c r="L359">
        <v>62834</v>
      </c>
      <c r="M359">
        <v>1</v>
      </c>
      <c r="N359" t="s">
        <v>3394</v>
      </c>
      <c r="O359" t="s">
        <v>226</v>
      </c>
      <c r="P359" t="s">
        <v>3396</v>
      </c>
      <c r="Q359" t="s">
        <v>3397</v>
      </c>
      <c r="R359" t="s">
        <v>2090</v>
      </c>
    </row>
    <row r="360" spans="1:18" x14ac:dyDescent="0.3">
      <c r="A360">
        <v>844</v>
      </c>
      <c r="B360" t="s">
        <v>226</v>
      </c>
      <c r="C360" t="s">
        <v>2093</v>
      </c>
      <c r="D360">
        <v>2997</v>
      </c>
      <c r="E360" t="s">
        <v>3398</v>
      </c>
      <c r="G360" t="s">
        <v>229</v>
      </c>
      <c r="H360">
        <v>0</v>
      </c>
      <c r="I360" t="s">
        <v>3399</v>
      </c>
      <c r="J360">
        <v>0.01</v>
      </c>
      <c r="K360">
        <v>1</v>
      </c>
      <c r="L360">
        <v>963815</v>
      </c>
      <c r="M360">
        <v>1</v>
      </c>
      <c r="N360" t="s">
        <v>3398</v>
      </c>
      <c r="O360" t="s">
        <v>226</v>
      </c>
      <c r="P360" t="s">
        <v>3400</v>
      </c>
      <c r="Q360" t="s">
        <v>3401</v>
      </c>
      <c r="R360" t="s">
        <v>2090</v>
      </c>
    </row>
    <row r="361" spans="1:18" x14ac:dyDescent="0.3">
      <c r="A361">
        <v>845</v>
      </c>
      <c r="B361" t="s">
        <v>226</v>
      </c>
      <c r="C361" t="s">
        <v>2093</v>
      </c>
      <c r="D361">
        <v>2998</v>
      </c>
      <c r="E361" t="s">
        <v>3402</v>
      </c>
      <c r="G361" t="s">
        <v>229</v>
      </c>
      <c r="H361">
        <v>0</v>
      </c>
      <c r="I361" t="s">
        <v>3403</v>
      </c>
      <c r="J361">
        <v>0.01</v>
      </c>
      <c r="K361">
        <v>1</v>
      </c>
      <c r="L361">
        <v>6783570</v>
      </c>
      <c r="M361">
        <v>1</v>
      </c>
      <c r="N361" t="s">
        <v>3402</v>
      </c>
      <c r="O361" t="s">
        <v>226</v>
      </c>
      <c r="P361" t="s">
        <v>3404</v>
      </c>
      <c r="Q361" t="s">
        <v>3405</v>
      </c>
      <c r="R361" t="s">
        <v>2090</v>
      </c>
    </row>
    <row r="362" spans="1:18" x14ac:dyDescent="0.3">
      <c r="A362">
        <v>846</v>
      </c>
      <c r="B362" t="s">
        <v>226</v>
      </c>
      <c r="C362" t="s">
        <v>2093</v>
      </c>
      <c r="D362">
        <v>3001</v>
      </c>
      <c r="E362" t="s">
        <v>3406</v>
      </c>
      <c r="G362" t="s">
        <v>229</v>
      </c>
      <c r="H362">
        <v>0</v>
      </c>
      <c r="I362" t="s">
        <v>3407</v>
      </c>
      <c r="J362">
        <v>0.01</v>
      </c>
      <c r="K362">
        <v>1</v>
      </c>
      <c r="L362">
        <v>2139395</v>
      </c>
      <c r="M362">
        <v>1</v>
      </c>
      <c r="N362" t="s">
        <v>3406</v>
      </c>
      <c r="O362" t="s">
        <v>226</v>
      </c>
      <c r="P362" t="s">
        <v>3408</v>
      </c>
      <c r="Q362" t="s">
        <v>3409</v>
      </c>
      <c r="R362" t="s">
        <v>2090</v>
      </c>
    </row>
    <row r="363" spans="1:18" x14ac:dyDescent="0.3">
      <c r="A363">
        <v>847</v>
      </c>
      <c r="B363" t="s">
        <v>226</v>
      </c>
      <c r="C363" t="s">
        <v>2093</v>
      </c>
      <c r="D363">
        <v>3002</v>
      </c>
      <c r="E363" t="s">
        <v>3410</v>
      </c>
      <c r="G363" t="s">
        <v>229</v>
      </c>
      <c r="H363">
        <v>0</v>
      </c>
      <c r="I363" t="s">
        <v>3411</v>
      </c>
      <c r="J363">
        <v>0.05</v>
      </c>
      <c r="K363">
        <v>1</v>
      </c>
      <c r="L363">
        <v>109753</v>
      </c>
      <c r="M363">
        <v>1</v>
      </c>
      <c r="N363" t="s">
        <v>3410</v>
      </c>
      <c r="O363" t="s">
        <v>231</v>
      </c>
      <c r="P363" t="s">
        <v>3412</v>
      </c>
      <c r="Q363" t="s">
        <v>3413</v>
      </c>
      <c r="R363" t="s">
        <v>2090</v>
      </c>
    </row>
    <row r="364" spans="1:18" x14ac:dyDescent="0.3">
      <c r="A364">
        <v>848</v>
      </c>
      <c r="B364" t="s">
        <v>226</v>
      </c>
      <c r="C364" t="s">
        <v>2093</v>
      </c>
      <c r="D364">
        <v>3009</v>
      </c>
      <c r="E364" t="s">
        <v>3414</v>
      </c>
      <c r="G364" t="s">
        <v>229</v>
      </c>
      <c r="H364">
        <v>0</v>
      </c>
      <c r="I364" t="s">
        <v>3415</v>
      </c>
      <c r="J364">
        <v>0.01</v>
      </c>
      <c r="K364">
        <v>1</v>
      </c>
      <c r="L364">
        <v>1212239</v>
      </c>
      <c r="M364">
        <v>1</v>
      </c>
      <c r="N364" t="s">
        <v>3414</v>
      </c>
      <c r="O364" t="s">
        <v>226</v>
      </c>
      <c r="P364" t="s">
        <v>3416</v>
      </c>
      <c r="Q364" t="s">
        <v>3417</v>
      </c>
      <c r="R364" t="s">
        <v>2090</v>
      </c>
    </row>
    <row r="365" spans="1:18" x14ac:dyDescent="0.3">
      <c r="A365">
        <v>849</v>
      </c>
      <c r="B365" t="s">
        <v>226</v>
      </c>
      <c r="C365" t="s">
        <v>2093</v>
      </c>
      <c r="D365">
        <v>3010</v>
      </c>
      <c r="E365" t="s">
        <v>3418</v>
      </c>
      <c r="G365" t="s">
        <v>229</v>
      </c>
      <c r="H365">
        <v>0</v>
      </c>
      <c r="I365" t="s">
        <v>3419</v>
      </c>
      <c r="J365">
        <v>0.01</v>
      </c>
      <c r="K365">
        <v>1</v>
      </c>
      <c r="L365">
        <v>120193</v>
      </c>
      <c r="M365">
        <v>1</v>
      </c>
      <c r="N365" t="s">
        <v>3418</v>
      </c>
      <c r="O365" t="s">
        <v>226</v>
      </c>
      <c r="P365" t="s">
        <v>3420</v>
      </c>
      <c r="Q365" t="s">
        <v>3421</v>
      </c>
      <c r="R365" t="s">
        <v>2090</v>
      </c>
    </row>
    <row r="366" spans="1:18" x14ac:dyDescent="0.3">
      <c r="A366">
        <v>850</v>
      </c>
      <c r="B366" t="s">
        <v>226</v>
      </c>
      <c r="C366" t="s">
        <v>2093</v>
      </c>
      <c r="D366">
        <v>3018</v>
      </c>
      <c r="E366" t="s">
        <v>3422</v>
      </c>
      <c r="G366" t="s">
        <v>229</v>
      </c>
      <c r="H366">
        <v>0</v>
      </c>
      <c r="I366" t="s">
        <v>3423</v>
      </c>
      <c r="J366">
        <v>0.01</v>
      </c>
      <c r="K366">
        <v>1</v>
      </c>
      <c r="L366">
        <v>747642</v>
      </c>
      <c r="M366">
        <v>1</v>
      </c>
      <c r="N366" t="s">
        <v>3422</v>
      </c>
      <c r="O366" t="s">
        <v>226</v>
      </c>
      <c r="P366" t="s">
        <v>3424</v>
      </c>
      <c r="Q366" t="s">
        <v>3425</v>
      </c>
      <c r="R366" t="s">
        <v>2090</v>
      </c>
    </row>
    <row r="367" spans="1:18" x14ac:dyDescent="0.3">
      <c r="A367">
        <v>851</v>
      </c>
      <c r="B367" t="s">
        <v>226</v>
      </c>
      <c r="C367" t="s">
        <v>2093</v>
      </c>
      <c r="D367">
        <v>3021</v>
      </c>
      <c r="E367" t="s">
        <v>3426</v>
      </c>
      <c r="G367" t="s">
        <v>229</v>
      </c>
      <c r="H367">
        <v>0</v>
      </c>
      <c r="I367" t="s">
        <v>3427</v>
      </c>
      <c r="J367">
        <v>0.05</v>
      </c>
      <c r="K367">
        <v>1</v>
      </c>
      <c r="L367">
        <v>187263</v>
      </c>
      <c r="M367">
        <v>1</v>
      </c>
      <c r="N367" t="s">
        <v>3426</v>
      </c>
      <c r="O367" t="s">
        <v>231</v>
      </c>
      <c r="P367" t="s">
        <v>3428</v>
      </c>
      <c r="Q367" t="s">
        <v>3429</v>
      </c>
      <c r="R367" t="s">
        <v>2090</v>
      </c>
    </row>
    <row r="368" spans="1:18" x14ac:dyDescent="0.3">
      <c r="A368">
        <v>852</v>
      </c>
      <c r="B368" t="s">
        <v>226</v>
      </c>
      <c r="C368" t="s">
        <v>2093</v>
      </c>
      <c r="D368">
        <v>3022</v>
      </c>
      <c r="E368" t="s">
        <v>3430</v>
      </c>
      <c r="G368" t="s">
        <v>229</v>
      </c>
      <c r="H368">
        <v>0</v>
      </c>
      <c r="I368" t="s">
        <v>3431</v>
      </c>
      <c r="J368">
        <v>0.01</v>
      </c>
      <c r="K368">
        <v>1</v>
      </c>
      <c r="L368">
        <v>820431</v>
      </c>
      <c r="M368">
        <v>1</v>
      </c>
      <c r="N368" t="s">
        <v>3430</v>
      </c>
      <c r="O368" t="s">
        <v>226</v>
      </c>
      <c r="P368" t="s">
        <v>3432</v>
      </c>
      <c r="Q368" t="s">
        <v>3433</v>
      </c>
      <c r="R368" t="s">
        <v>2090</v>
      </c>
    </row>
    <row r="369" spans="1:18" x14ac:dyDescent="0.3">
      <c r="A369">
        <v>853</v>
      </c>
      <c r="B369" t="s">
        <v>226</v>
      </c>
      <c r="C369" t="s">
        <v>2093</v>
      </c>
      <c r="D369">
        <v>3024</v>
      </c>
      <c r="E369" t="s">
        <v>3434</v>
      </c>
      <c r="G369" t="s">
        <v>229</v>
      </c>
      <c r="H369">
        <v>0</v>
      </c>
      <c r="I369" t="s">
        <v>3435</v>
      </c>
      <c r="J369">
        <v>0.05</v>
      </c>
      <c r="K369">
        <v>1</v>
      </c>
      <c r="L369">
        <v>176505</v>
      </c>
      <c r="M369">
        <v>1</v>
      </c>
      <c r="N369" t="s">
        <v>3434</v>
      </c>
      <c r="O369" t="s">
        <v>226</v>
      </c>
      <c r="P369" t="s">
        <v>3436</v>
      </c>
      <c r="Q369" t="s">
        <v>3437</v>
      </c>
      <c r="R369" t="s">
        <v>2090</v>
      </c>
    </row>
    <row r="370" spans="1:18" x14ac:dyDescent="0.3">
      <c r="A370">
        <v>854</v>
      </c>
      <c r="B370" t="s">
        <v>226</v>
      </c>
      <c r="C370" t="s">
        <v>2093</v>
      </c>
      <c r="D370">
        <v>3045</v>
      </c>
      <c r="E370" t="s">
        <v>180</v>
      </c>
      <c r="G370" t="s">
        <v>229</v>
      </c>
      <c r="H370">
        <v>0</v>
      </c>
      <c r="I370" t="s">
        <v>3438</v>
      </c>
      <c r="J370">
        <v>0.05</v>
      </c>
      <c r="K370">
        <v>1</v>
      </c>
      <c r="L370">
        <v>116020</v>
      </c>
      <c r="M370">
        <v>1</v>
      </c>
      <c r="N370" t="s">
        <v>180</v>
      </c>
      <c r="O370" t="s">
        <v>231</v>
      </c>
      <c r="P370" t="s">
        <v>1535</v>
      </c>
      <c r="Q370" t="s">
        <v>3439</v>
      </c>
      <c r="R370" t="s">
        <v>2090</v>
      </c>
    </row>
    <row r="371" spans="1:18" x14ac:dyDescent="0.3">
      <c r="A371">
        <v>855</v>
      </c>
      <c r="B371" t="s">
        <v>226</v>
      </c>
      <c r="C371" t="s">
        <v>2093</v>
      </c>
      <c r="D371">
        <v>3048</v>
      </c>
      <c r="E371" t="s">
        <v>3440</v>
      </c>
      <c r="G371" t="s">
        <v>229</v>
      </c>
      <c r="H371">
        <v>0</v>
      </c>
      <c r="I371" t="s">
        <v>3441</v>
      </c>
      <c r="J371">
        <v>0.01</v>
      </c>
      <c r="K371">
        <v>1</v>
      </c>
      <c r="L371">
        <v>382887</v>
      </c>
      <c r="M371">
        <v>1</v>
      </c>
      <c r="N371" t="s">
        <v>3440</v>
      </c>
      <c r="O371" t="s">
        <v>231</v>
      </c>
      <c r="P371" t="s">
        <v>3442</v>
      </c>
      <c r="Q371" t="s">
        <v>3443</v>
      </c>
      <c r="R371" t="s">
        <v>2090</v>
      </c>
    </row>
    <row r="372" spans="1:18" x14ac:dyDescent="0.3">
      <c r="A372">
        <v>859</v>
      </c>
      <c r="B372" t="s">
        <v>226</v>
      </c>
      <c r="C372" t="s">
        <v>2093</v>
      </c>
      <c r="D372">
        <v>3063</v>
      </c>
      <c r="E372" t="s">
        <v>203</v>
      </c>
      <c r="G372" t="s">
        <v>229</v>
      </c>
      <c r="H372">
        <v>0</v>
      </c>
      <c r="I372" t="s">
        <v>3444</v>
      </c>
      <c r="J372">
        <v>0.05</v>
      </c>
      <c r="K372">
        <v>1</v>
      </c>
      <c r="L372">
        <v>215598</v>
      </c>
      <c r="M372">
        <v>1</v>
      </c>
      <c r="N372" t="s">
        <v>203</v>
      </c>
      <c r="O372" t="s">
        <v>231</v>
      </c>
      <c r="P372" t="s">
        <v>1627</v>
      </c>
      <c r="Q372" t="s">
        <v>3445</v>
      </c>
      <c r="R372" t="s">
        <v>2090</v>
      </c>
    </row>
    <row r="373" spans="1:18" x14ac:dyDescent="0.3">
      <c r="A373">
        <v>861</v>
      </c>
      <c r="B373" t="s">
        <v>226</v>
      </c>
      <c r="C373" t="s">
        <v>2093</v>
      </c>
      <c r="D373">
        <v>3066</v>
      </c>
      <c r="E373" t="s">
        <v>3446</v>
      </c>
      <c r="G373" t="s">
        <v>229</v>
      </c>
      <c r="H373">
        <v>0</v>
      </c>
      <c r="I373" t="s">
        <v>3447</v>
      </c>
      <c r="J373">
        <v>0.05</v>
      </c>
      <c r="K373">
        <v>1</v>
      </c>
      <c r="L373">
        <v>292069</v>
      </c>
      <c r="M373">
        <v>1</v>
      </c>
      <c r="N373" t="s">
        <v>3446</v>
      </c>
      <c r="O373" t="s">
        <v>226</v>
      </c>
      <c r="P373" t="s">
        <v>3448</v>
      </c>
      <c r="Q373" t="s">
        <v>3449</v>
      </c>
      <c r="R373" t="s">
        <v>2090</v>
      </c>
    </row>
    <row r="374" spans="1:18" x14ac:dyDescent="0.3">
      <c r="A374">
        <v>867</v>
      </c>
      <c r="B374" t="s">
        <v>226</v>
      </c>
      <c r="C374" t="s">
        <v>2093</v>
      </c>
      <c r="D374">
        <v>3078</v>
      </c>
      <c r="E374" t="s">
        <v>3450</v>
      </c>
      <c r="G374" t="s">
        <v>229</v>
      </c>
      <c r="H374">
        <v>0</v>
      </c>
      <c r="I374" t="s">
        <v>3451</v>
      </c>
      <c r="J374">
        <v>0.05</v>
      </c>
      <c r="K374">
        <v>1</v>
      </c>
      <c r="L374">
        <v>180052</v>
      </c>
      <c r="M374">
        <v>1</v>
      </c>
      <c r="N374" t="s">
        <v>3450</v>
      </c>
      <c r="O374" t="s">
        <v>231</v>
      </c>
      <c r="P374" t="s">
        <v>3452</v>
      </c>
      <c r="Q374" t="s">
        <v>3453</v>
      </c>
      <c r="R374" t="s">
        <v>2090</v>
      </c>
    </row>
    <row r="375" spans="1:18" x14ac:dyDescent="0.3">
      <c r="A375">
        <v>872</v>
      </c>
      <c r="B375" t="s">
        <v>226</v>
      </c>
      <c r="C375" t="s">
        <v>2093</v>
      </c>
      <c r="D375">
        <v>3088</v>
      </c>
      <c r="E375" t="s">
        <v>3454</v>
      </c>
      <c r="G375" t="s">
        <v>229</v>
      </c>
      <c r="H375">
        <v>0</v>
      </c>
      <c r="I375" t="s">
        <v>3455</v>
      </c>
      <c r="J375">
        <v>0.01</v>
      </c>
      <c r="K375">
        <v>1</v>
      </c>
      <c r="L375">
        <v>387409</v>
      </c>
      <c r="M375">
        <v>1</v>
      </c>
      <c r="N375" t="s">
        <v>3454</v>
      </c>
      <c r="O375" t="s">
        <v>226</v>
      </c>
      <c r="P375" t="s">
        <v>3456</v>
      </c>
      <c r="Q375" t="s">
        <v>3457</v>
      </c>
      <c r="R375" t="s">
        <v>2090</v>
      </c>
    </row>
    <row r="376" spans="1:18" x14ac:dyDescent="0.3">
      <c r="A376">
        <v>874</v>
      </c>
      <c r="B376" t="s">
        <v>226</v>
      </c>
      <c r="C376" t="s">
        <v>2093</v>
      </c>
      <c r="D376">
        <v>3099</v>
      </c>
      <c r="E376" t="s">
        <v>3458</v>
      </c>
      <c r="G376" t="s">
        <v>229</v>
      </c>
      <c r="H376">
        <v>0</v>
      </c>
      <c r="I376" t="s">
        <v>3459</v>
      </c>
      <c r="J376">
        <v>0.01</v>
      </c>
      <c r="K376">
        <v>1</v>
      </c>
      <c r="L376">
        <v>912448</v>
      </c>
      <c r="M376">
        <v>1</v>
      </c>
      <c r="N376" t="s">
        <v>3458</v>
      </c>
      <c r="O376" t="s">
        <v>231</v>
      </c>
      <c r="P376" t="s">
        <v>3460</v>
      </c>
      <c r="Q376" t="s">
        <v>3461</v>
      </c>
      <c r="R376" t="s">
        <v>2090</v>
      </c>
    </row>
    <row r="377" spans="1:18" x14ac:dyDescent="0.3">
      <c r="A377">
        <v>875</v>
      </c>
      <c r="B377" t="s">
        <v>226</v>
      </c>
      <c r="C377" t="s">
        <v>2093</v>
      </c>
      <c r="D377">
        <v>3103</v>
      </c>
      <c r="E377" t="s">
        <v>181</v>
      </c>
      <c r="G377" t="s">
        <v>229</v>
      </c>
      <c r="H377">
        <v>0</v>
      </c>
      <c r="I377" t="s">
        <v>3462</v>
      </c>
      <c r="J377">
        <v>0.05</v>
      </c>
      <c r="K377">
        <v>1</v>
      </c>
      <c r="L377">
        <v>3645</v>
      </c>
      <c r="M377">
        <v>1</v>
      </c>
      <c r="N377" t="s">
        <v>181</v>
      </c>
      <c r="O377" t="s">
        <v>231</v>
      </c>
      <c r="P377" t="s">
        <v>1539</v>
      </c>
      <c r="Q377" t="s">
        <v>3463</v>
      </c>
      <c r="R377" t="s">
        <v>2090</v>
      </c>
    </row>
    <row r="378" spans="1:18" x14ac:dyDescent="0.3">
      <c r="A378">
        <v>880</v>
      </c>
      <c r="B378" t="s">
        <v>226</v>
      </c>
      <c r="C378" t="s">
        <v>2093</v>
      </c>
      <c r="D378">
        <v>3126</v>
      </c>
      <c r="E378" t="s">
        <v>3464</v>
      </c>
      <c r="G378" t="s">
        <v>229</v>
      </c>
      <c r="H378">
        <v>0</v>
      </c>
      <c r="I378" t="s">
        <v>3465</v>
      </c>
      <c r="J378">
        <v>0.01</v>
      </c>
      <c r="K378">
        <v>1</v>
      </c>
      <c r="L378">
        <v>351971</v>
      </c>
      <c r="M378">
        <v>1</v>
      </c>
      <c r="N378" t="s">
        <v>3464</v>
      </c>
      <c r="O378" t="s">
        <v>226</v>
      </c>
      <c r="P378" t="s">
        <v>3466</v>
      </c>
      <c r="Q378" t="s">
        <v>3467</v>
      </c>
      <c r="R378" t="s">
        <v>2090</v>
      </c>
    </row>
    <row r="379" spans="1:18" x14ac:dyDescent="0.3">
      <c r="A379">
        <v>881</v>
      </c>
      <c r="B379" t="s">
        <v>226</v>
      </c>
      <c r="C379" t="s">
        <v>2093</v>
      </c>
      <c r="D379">
        <v>3127</v>
      </c>
      <c r="E379" t="s">
        <v>3468</v>
      </c>
      <c r="G379" t="s">
        <v>229</v>
      </c>
      <c r="H379">
        <v>0</v>
      </c>
      <c r="I379" t="s">
        <v>3469</v>
      </c>
      <c r="J379">
        <v>0.05</v>
      </c>
      <c r="K379">
        <v>1</v>
      </c>
      <c r="L379">
        <v>178202</v>
      </c>
      <c r="M379">
        <v>1</v>
      </c>
      <c r="N379" t="s">
        <v>3468</v>
      </c>
      <c r="O379" t="s">
        <v>231</v>
      </c>
      <c r="P379" t="s">
        <v>3470</v>
      </c>
      <c r="Q379" t="s">
        <v>3471</v>
      </c>
      <c r="R379" t="s">
        <v>2090</v>
      </c>
    </row>
    <row r="380" spans="1:18" x14ac:dyDescent="0.3">
      <c r="A380">
        <v>882</v>
      </c>
      <c r="B380" t="s">
        <v>226</v>
      </c>
      <c r="C380" t="s">
        <v>2093</v>
      </c>
      <c r="D380">
        <v>3129</v>
      </c>
      <c r="E380" t="s">
        <v>3472</v>
      </c>
      <c r="G380" t="s">
        <v>229</v>
      </c>
      <c r="H380">
        <v>0</v>
      </c>
      <c r="I380" t="s">
        <v>3473</v>
      </c>
      <c r="J380">
        <v>0.05</v>
      </c>
      <c r="K380">
        <v>1</v>
      </c>
      <c r="L380">
        <v>299215</v>
      </c>
      <c r="M380">
        <v>1</v>
      </c>
      <c r="N380" t="s">
        <v>3472</v>
      </c>
      <c r="O380" t="s">
        <v>226</v>
      </c>
      <c r="P380" t="s">
        <v>3474</v>
      </c>
      <c r="Q380" t="s">
        <v>3475</v>
      </c>
      <c r="R380" t="s">
        <v>2090</v>
      </c>
    </row>
    <row r="381" spans="1:18" x14ac:dyDescent="0.3">
      <c r="A381">
        <v>883</v>
      </c>
      <c r="B381" t="s">
        <v>226</v>
      </c>
      <c r="C381" t="s">
        <v>2093</v>
      </c>
      <c r="D381">
        <v>3138</v>
      </c>
      <c r="E381" t="s">
        <v>3476</v>
      </c>
      <c r="G381" t="s">
        <v>229</v>
      </c>
      <c r="H381">
        <v>0</v>
      </c>
      <c r="I381" t="s">
        <v>3477</v>
      </c>
      <c r="J381">
        <v>0.05</v>
      </c>
      <c r="K381">
        <v>1</v>
      </c>
      <c r="L381">
        <v>26788</v>
      </c>
      <c r="M381">
        <v>1</v>
      </c>
      <c r="N381" t="s">
        <v>3476</v>
      </c>
      <c r="O381" t="s">
        <v>231</v>
      </c>
      <c r="P381" t="s">
        <v>3478</v>
      </c>
      <c r="Q381" t="s">
        <v>3479</v>
      </c>
      <c r="R381" t="s">
        <v>2090</v>
      </c>
    </row>
    <row r="382" spans="1:18" x14ac:dyDescent="0.3">
      <c r="A382">
        <v>885</v>
      </c>
      <c r="B382" t="s">
        <v>226</v>
      </c>
      <c r="C382" t="s">
        <v>2093</v>
      </c>
      <c r="D382">
        <v>3149</v>
      </c>
      <c r="E382" t="s">
        <v>3480</v>
      </c>
      <c r="G382" t="s">
        <v>229</v>
      </c>
      <c r="H382">
        <v>0</v>
      </c>
      <c r="I382" t="s">
        <v>3481</v>
      </c>
      <c r="J382">
        <v>0.05</v>
      </c>
      <c r="K382">
        <v>1</v>
      </c>
      <c r="L382">
        <v>197112</v>
      </c>
      <c r="M382">
        <v>1</v>
      </c>
      <c r="N382" t="s">
        <v>3480</v>
      </c>
      <c r="O382" t="s">
        <v>231</v>
      </c>
      <c r="P382" t="s">
        <v>3482</v>
      </c>
      <c r="Q382" t="s">
        <v>3483</v>
      </c>
      <c r="R382" t="s">
        <v>2090</v>
      </c>
    </row>
    <row r="383" spans="1:18" x14ac:dyDescent="0.3">
      <c r="A383">
        <v>886</v>
      </c>
      <c r="B383" t="s">
        <v>226</v>
      </c>
      <c r="C383" t="s">
        <v>2093</v>
      </c>
      <c r="D383">
        <v>3150</v>
      </c>
      <c r="E383" t="s">
        <v>183</v>
      </c>
      <c r="G383" t="s">
        <v>229</v>
      </c>
      <c r="H383">
        <v>0</v>
      </c>
      <c r="I383" t="s">
        <v>3484</v>
      </c>
      <c r="J383">
        <v>0.05</v>
      </c>
      <c r="K383">
        <v>1</v>
      </c>
      <c r="L383">
        <v>12821</v>
      </c>
      <c r="M383">
        <v>1</v>
      </c>
      <c r="N383" t="s">
        <v>183</v>
      </c>
      <c r="O383" t="s">
        <v>231</v>
      </c>
      <c r="P383" t="s">
        <v>1547</v>
      </c>
      <c r="Q383" t="s">
        <v>3485</v>
      </c>
      <c r="R383" t="s">
        <v>2090</v>
      </c>
    </row>
    <row r="384" spans="1:18" x14ac:dyDescent="0.3">
      <c r="A384">
        <v>891</v>
      </c>
      <c r="B384" t="s">
        <v>226</v>
      </c>
      <c r="C384" t="s">
        <v>2093</v>
      </c>
      <c r="D384">
        <v>3172</v>
      </c>
      <c r="E384" t="s">
        <v>3486</v>
      </c>
      <c r="G384" t="s">
        <v>229</v>
      </c>
      <c r="H384">
        <v>0</v>
      </c>
      <c r="I384" t="s">
        <v>3487</v>
      </c>
      <c r="J384">
        <v>0.01</v>
      </c>
      <c r="K384">
        <v>1</v>
      </c>
      <c r="L384">
        <v>887972</v>
      </c>
      <c r="M384">
        <v>1</v>
      </c>
      <c r="N384" t="s">
        <v>3486</v>
      </c>
      <c r="O384" t="s">
        <v>226</v>
      </c>
      <c r="P384" t="s">
        <v>3488</v>
      </c>
      <c r="Q384" t="s">
        <v>3489</v>
      </c>
      <c r="R384" t="s">
        <v>2090</v>
      </c>
    </row>
    <row r="385" spans="1:18" x14ac:dyDescent="0.3">
      <c r="A385">
        <v>892</v>
      </c>
      <c r="B385" t="s">
        <v>226</v>
      </c>
      <c r="C385" t="s">
        <v>2093</v>
      </c>
      <c r="D385">
        <v>3186</v>
      </c>
      <c r="E385" t="s">
        <v>3490</v>
      </c>
      <c r="G385" t="s">
        <v>229</v>
      </c>
      <c r="H385">
        <v>0</v>
      </c>
      <c r="I385" t="s">
        <v>3491</v>
      </c>
      <c r="J385">
        <v>0.05</v>
      </c>
      <c r="K385">
        <v>1</v>
      </c>
      <c r="L385">
        <v>14931</v>
      </c>
      <c r="M385">
        <v>1</v>
      </c>
      <c r="N385" t="s">
        <v>3490</v>
      </c>
      <c r="O385" t="s">
        <v>231</v>
      </c>
      <c r="P385" t="s">
        <v>3492</v>
      </c>
      <c r="Q385" t="s">
        <v>3493</v>
      </c>
      <c r="R385" t="s">
        <v>2090</v>
      </c>
    </row>
    <row r="386" spans="1:18" x14ac:dyDescent="0.3">
      <c r="A386">
        <v>900</v>
      </c>
      <c r="B386" t="s">
        <v>226</v>
      </c>
      <c r="C386" t="s">
        <v>2093</v>
      </c>
      <c r="D386">
        <v>3220</v>
      </c>
      <c r="E386" t="s">
        <v>3494</v>
      </c>
      <c r="G386" t="s">
        <v>229</v>
      </c>
      <c r="H386">
        <v>0</v>
      </c>
      <c r="I386" t="s">
        <v>3495</v>
      </c>
      <c r="J386">
        <v>0.05</v>
      </c>
      <c r="K386">
        <v>1</v>
      </c>
      <c r="L386">
        <v>63643</v>
      </c>
      <c r="M386">
        <v>1</v>
      </c>
      <c r="N386" t="s">
        <v>3494</v>
      </c>
      <c r="O386" t="s">
        <v>226</v>
      </c>
      <c r="P386" t="s">
        <v>3496</v>
      </c>
      <c r="Q386" t="s">
        <v>3497</v>
      </c>
      <c r="R386" t="s">
        <v>2090</v>
      </c>
    </row>
    <row r="387" spans="1:18" x14ac:dyDescent="0.3">
      <c r="A387">
        <v>901</v>
      </c>
      <c r="B387" t="s">
        <v>226</v>
      </c>
      <c r="C387" t="s">
        <v>2093</v>
      </c>
      <c r="D387">
        <v>3237</v>
      </c>
      <c r="E387" t="s">
        <v>3498</v>
      </c>
      <c r="G387" t="s">
        <v>229</v>
      </c>
      <c r="H387">
        <v>0</v>
      </c>
      <c r="I387" t="s">
        <v>3499</v>
      </c>
      <c r="J387">
        <v>0.01</v>
      </c>
      <c r="K387">
        <v>1</v>
      </c>
      <c r="L387">
        <v>472453</v>
      </c>
      <c r="M387">
        <v>1</v>
      </c>
      <c r="N387" t="s">
        <v>3498</v>
      </c>
      <c r="O387" t="s">
        <v>231</v>
      </c>
      <c r="P387" t="s">
        <v>3500</v>
      </c>
      <c r="Q387" t="s">
        <v>3501</v>
      </c>
      <c r="R387" t="s">
        <v>2090</v>
      </c>
    </row>
    <row r="388" spans="1:18" x14ac:dyDescent="0.3">
      <c r="A388">
        <v>906</v>
      </c>
      <c r="B388" t="s">
        <v>226</v>
      </c>
      <c r="C388" t="s">
        <v>2093</v>
      </c>
      <c r="D388">
        <v>3252</v>
      </c>
      <c r="E388" t="s">
        <v>3502</v>
      </c>
      <c r="G388" t="s">
        <v>229</v>
      </c>
      <c r="H388">
        <v>0</v>
      </c>
      <c r="I388" t="s">
        <v>3503</v>
      </c>
      <c r="J388">
        <v>0.01</v>
      </c>
      <c r="K388">
        <v>1</v>
      </c>
      <c r="L388">
        <v>1162787</v>
      </c>
      <c r="M388">
        <v>1</v>
      </c>
      <c r="N388" t="s">
        <v>3502</v>
      </c>
      <c r="O388" t="s">
        <v>226</v>
      </c>
      <c r="P388" t="s">
        <v>3504</v>
      </c>
      <c r="Q388" t="s">
        <v>3505</v>
      </c>
      <c r="R388" t="s">
        <v>2090</v>
      </c>
    </row>
    <row r="389" spans="1:18" x14ac:dyDescent="0.3">
      <c r="A389">
        <v>911</v>
      </c>
      <c r="B389" t="s">
        <v>226</v>
      </c>
      <c r="C389" t="s">
        <v>2093</v>
      </c>
      <c r="D389">
        <v>3273</v>
      </c>
      <c r="E389" t="s">
        <v>184</v>
      </c>
      <c r="G389" t="s">
        <v>229</v>
      </c>
      <c r="H389">
        <v>0</v>
      </c>
      <c r="I389" t="s">
        <v>3506</v>
      </c>
      <c r="J389">
        <v>0.05</v>
      </c>
      <c r="K389">
        <v>1</v>
      </c>
      <c r="L389">
        <v>41204</v>
      </c>
      <c r="M389">
        <v>1</v>
      </c>
      <c r="N389" t="s">
        <v>184</v>
      </c>
      <c r="O389" t="s">
        <v>231</v>
      </c>
      <c r="P389" t="s">
        <v>1551</v>
      </c>
      <c r="Q389" t="s">
        <v>3507</v>
      </c>
      <c r="R389" t="s">
        <v>2090</v>
      </c>
    </row>
    <row r="390" spans="1:18" x14ac:dyDescent="0.3">
      <c r="A390">
        <v>912</v>
      </c>
      <c r="B390" t="s">
        <v>226</v>
      </c>
      <c r="C390" t="s">
        <v>2093</v>
      </c>
      <c r="D390">
        <v>3275</v>
      </c>
      <c r="E390" t="s">
        <v>3508</v>
      </c>
      <c r="G390" t="s">
        <v>229</v>
      </c>
      <c r="H390">
        <v>0</v>
      </c>
      <c r="I390" t="s">
        <v>3509</v>
      </c>
      <c r="J390">
        <v>0.01</v>
      </c>
      <c r="K390">
        <v>1</v>
      </c>
      <c r="L390">
        <v>363091</v>
      </c>
      <c r="M390">
        <v>1</v>
      </c>
      <c r="N390" t="s">
        <v>3508</v>
      </c>
      <c r="O390" t="s">
        <v>226</v>
      </c>
      <c r="P390" t="s">
        <v>3510</v>
      </c>
      <c r="Q390" t="s">
        <v>3511</v>
      </c>
      <c r="R390" t="s">
        <v>2090</v>
      </c>
    </row>
    <row r="391" spans="1:18" x14ac:dyDescent="0.3">
      <c r="A391">
        <v>913</v>
      </c>
      <c r="B391" t="s">
        <v>226</v>
      </c>
      <c r="C391" t="s">
        <v>2093</v>
      </c>
      <c r="D391">
        <v>3291</v>
      </c>
      <c r="E391" t="s">
        <v>3512</v>
      </c>
      <c r="G391" t="s">
        <v>229</v>
      </c>
      <c r="H391">
        <v>0</v>
      </c>
      <c r="I391" t="s">
        <v>3513</v>
      </c>
      <c r="J391">
        <v>0.01</v>
      </c>
      <c r="K391">
        <v>1</v>
      </c>
      <c r="L391">
        <v>385541</v>
      </c>
      <c r="M391">
        <v>1</v>
      </c>
      <c r="N391" t="s">
        <v>3512</v>
      </c>
      <c r="O391" t="s">
        <v>226</v>
      </c>
      <c r="P391" t="s">
        <v>3514</v>
      </c>
      <c r="Q391" t="s">
        <v>3515</v>
      </c>
      <c r="R391" t="s">
        <v>2090</v>
      </c>
    </row>
    <row r="392" spans="1:18" x14ac:dyDescent="0.3">
      <c r="A392">
        <v>914</v>
      </c>
      <c r="B392" t="s">
        <v>226</v>
      </c>
      <c r="C392" t="s">
        <v>2093</v>
      </c>
      <c r="D392">
        <v>3292</v>
      </c>
      <c r="E392" t="s">
        <v>3516</v>
      </c>
      <c r="G392" t="s">
        <v>229</v>
      </c>
      <c r="H392">
        <v>0</v>
      </c>
      <c r="I392" t="s">
        <v>3517</v>
      </c>
      <c r="J392">
        <v>0.05</v>
      </c>
      <c r="K392">
        <v>1</v>
      </c>
      <c r="L392">
        <v>337024</v>
      </c>
      <c r="M392">
        <v>1</v>
      </c>
      <c r="N392" t="s">
        <v>3516</v>
      </c>
      <c r="O392" t="s">
        <v>226</v>
      </c>
      <c r="P392" t="s">
        <v>3518</v>
      </c>
      <c r="Q392" t="s">
        <v>3519</v>
      </c>
      <c r="R392" t="s">
        <v>2090</v>
      </c>
    </row>
    <row r="393" spans="1:18" x14ac:dyDescent="0.3">
      <c r="A393">
        <v>916</v>
      </c>
      <c r="B393" t="s">
        <v>226</v>
      </c>
      <c r="C393" t="s">
        <v>2093</v>
      </c>
      <c r="D393">
        <v>3321</v>
      </c>
      <c r="E393" t="s">
        <v>3520</v>
      </c>
      <c r="G393" t="s">
        <v>229</v>
      </c>
      <c r="H393">
        <v>0</v>
      </c>
      <c r="I393" t="s">
        <v>3521</v>
      </c>
      <c r="J393">
        <v>0.01</v>
      </c>
      <c r="K393">
        <v>1</v>
      </c>
      <c r="L393">
        <v>583376</v>
      </c>
      <c r="M393">
        <v>1</v>
      </c>
      <c r="N393" t="s">
        <v>3520</v>
      </c>
      <c r="O393" t="s">
        <v>226</v>
      </c>
      <c r="P393" t="s">
        <v>3522</v>
      </c>
      <c r="Q393" t="s">
        <v>3523</v>
      </c>
      <c r="R393" t="s">
        <v>2090</v>
      </c>
    </row>
    <row r="394" spans="1:18" x14ac:dyDescent="0.3">
      <c r="A394">
        <v>917</v>
      </c>
      <c r="B394" t="s">
        <v>226</v>
      </c>
      <c r="C394" t="s">
        <v>2093</v>
      </c>
      <c r="D394">
        <v>3324</v>
      </c>
      <c r="E394" t="s">
        <v>3524</v>
      </c>
      <c r="G394" t="s">
        <v>229</v>
      </c>
      <c r="H394">
        <v>0</v>
      </c>
      <c r="I394" t="s">
        <v>3525</v>
      </c>
      <c r="J394">
        <v>0.05</v>
      </c>
      <c r="K394">
        <v>1</v>
      </c>
      <c r="L394">
        <v>147368</v>
      </c>
      <c r="M394">
        <v>1</v>
      </c>
      <c r="N394" t="s">
        <v>3524</v>
      </c>
      <c r="O394" t="s">
        <v>231</v>
      </c>
      <c r="P394" t="s">
        <v>3526</v>
      </c>
      <c r="Q394" t="s">
        <v>3527</v>
      </c>
      <c r="R394" t="s">
        <v>2090</v>
      </c>
    </row>
    <row r="395" spans="1:18" x14ac:dyDescent="0.3">
      <c r="A395">
        <v>919</v>
      </c>
      <c r="B395" t="s">
        <v>226</v>
      </c>
      <c r="C395" t="s">
        <v>2093</v>
      </c>
      <c r="D395">
        <v>3327</v>
      </c>
      <c r="E395" t="s">
        <v>3528</v>
      </c>
      <c r="G395" t="s">
        <v>229</v>
      </c>
      <c r="H395">
        <v>0</v>
      </c>
      <c r="I395" t="s">
        <v>3529</v>
      </c>
      <c r="J395">
        <v>0.05</v>
      </c>
      <c r="K395">
        <v>1</v>
      </c>
      <c r="L395">
        <v>114087</v>
      </c>
      <c r="M395">
        <v>1</v>
      </c>
      <c r="N395" t="s">
        <v>3528</v>
      </c>
      <c r="O395" t="s">
        <v>231</v>
      </c>
      <c r="P395" t="s">
        <v>3530</v>
      </c>
      <c r="Q395" t="s">
        <v>3531</v>
      </c>
      <c r="R395" t="s">
        <v>2090</v>
      </c>
    </row>
    <row r="396" spans="1:18" x14ac:dyDescent="0.3">
      <c r="A396">
        <v>920</v>
      </c>
      <c r="B396" t="s">
        <v>226</v>
      </c>
      <c r="C396" t="s">
        <v>2093</v>
      </c>
      <c r="D396">
        <v>3329</v>
      </c>
      <c r="E396" t="s">
        <v>3532</v>
      </c>
      <c r="G396" t="s">
        <v>229</v>
      </c>
      <c r="H396">
        <v>0</v>
      </c>
      <c r="I396" t="s">
        <v>3533</v>
      </c>
      <c r="J396">
        <v>0.05</v>
      </c>
      <c r="K396">
        <v>1</v>
      </c>
      <c r="L396">
        <v>78604</v>
      </c>
      <c r="M396">
        <v>1</v>
      </c>
      <c r="N396" t="s">
        <v>3532</v>
      </c>
      <c r="O396" t="s">
        <v>231</v>
      </c>
      <c r="P396" t="s">
        <v>3534</v>
      </c>
      <c r="Q396" t="s">
        <v>3535</v>
      </c>
      <c r="R396" t="s">
        <v>2090</v>
      </c>
    </row>
    <row r="397" spans="1:18" x14ac:dyDescent="0.3">
      <c r="A397">
        <v>921</v>
      </c>
      <c r="B397" t="s">
        <v>226</v>
      </c>
      <c r="C397" t="s">
        <v>2093</v>
      </c>
      <c r="D397">
        <v>3339</v>
      </c>
      <c r="E397" t="s">
        <v>3536</v>
      </c>
      <c r="G397" t="s">
        <v>229</v>
      </c>
      <c r="H397">
        <v>0</v>
      </c>
      <c r="I397" t="s">
        <v>3537</v>
      </c>
      <c r="J397">
        <v>0.05</v>
      </c>
      <c r="K397">
        <v>1</v>
      </c>
      <c r="L397">
        <v>20999</v>
      </c>
      <c r="M397">
        <v>1</v>
      </c>
      <c r="N397" t="s">
        <v>3536</v>
      </c>
      <c r="O397" t="s">
        <v>231</v>
      </c>
      <c r="P397" t="s">
        <v>3538</v>
      </c>
      <c r="Q397" t="s">
        <v>3539</v>
      </c>
      <c r="R397" t="s">
        <v>2090</v>
      </c>
    </row>
    <row r="398" spans="1:18" x14ac:dyDescent="0.3">
      <c r="A398">
        <v>922</v>
      </c>
      <c r="B398" t="s">
        <v>226</v>
      </c>
      <c r="C398" t="s">
        <v>2093</v>
      </c>
      <c r="D398">
        <v>3345</v>
      </c>
      <c r="E398" t="s">
        <v>3540</v>
      </c>
      <c r="G398" t="s">
        <v>229</v>
      </c>
      <c r="H398">
        <v>0</v>
      </c>
      <c r="I398" t="s">
        <v>3541</v>
      </c>
      <c r="J398">
        <v>0.05</v>
      </c>
      <c r="K398">
        <v>1</v>
      </c>
      <c r="L398">
        <v>75016</v>
      </c>
      <c r="M398">
        <v>1</v>
      </c>
      <c r="N398" t="s">
        <v>3540</v>
      </c>
      <c r="O398" t="s">
        <v>231</v>
      </c>
      <c r="P398" t="s">
        <v>3542</v>
      </c>
      <c r="Q398" t="s">
        <v>3543</v>
      </c>
      <c r="R398" t="s">
        <v>2090</v>
      </c>
    </row>
    <row r="399" spans="1:18" x14ac:dyDescent="0.3">
      <c r="A399">
        <v>923</v>
      </c>
      <c r="B399" t="s">
        <v>226</v>
      </c>
      <c r="C399" t="s">
        <v>2093</v>
      </c>
      <c r="D399">
        <v>3348</v>
      </c>
      <c r="E399" t="s">
        <v>3544</v>
      </c>
      <c r="G399" t="s">
        <v>229</v>
      </c>
      <c r="H399">
        <v>0</v>
      </c>
      <c r="I399" t="s">
        <v>3545</v>
      </c>
      <c r="J399">
        <v>0.01</v>
      </c>
      <c r="K399">
        <v>1</v>
      </c>
      <c r="L399">
        <v>467850</v>
      </c>
      <c r="M399">
        <v>1</v>
      </c>
      <c r="N399" t="s">
        <v>3544</v>
      </c>
      <c r="O399" t="s">
        <v>231</v>
      </c>
      <c r="P399" t="s">
        <v>3546</v>
      </c>
      <c r="Q399" t="s">
        <v>3547</v>
      </c>
      <c r="R399" t="s">
        <v>2090</v>
      </c>
    </row>
    <row r="400" spans="1:18" x14ac:dyDescent="0.3">
      <c r="A400">
        <v>924</v>
      </c>
      <c r="B400" t="s">
        <v>226</v>
      </c>
      <c r="C400" t="s">
        <v>2093</v>
      </c>
      <c r="D400">
        <v>3351</v>
      </c>
      <c r="E400" t="s">
        <v>185</v>
      </c>
      <c r="G400" t="s">
        <v>229</v>
      </c>
      <c r="H400">
        <v>0</v>
      </c>
      <c r="I400" t="s">
        <v>3548</v>
      </c>
      <c r="J400">
        <v>0.05</v>
      </c>
      <c r="K400">
        <v>1</v>
      </c>
      <c r="L400">
        <v>64783</v>
      </c>
      <c r="M400">
        <v>1</v>
      </c>
      <c r="N400" t="s">
        <v>185</v>
      </c>
      <c r="O400" t="s">
        <v>231</v>
      </c>
      <c r="P400" t="s">
        <v>1555</v>
      </c>
      <c r="Q400" t="s">
        <v>3549</v>
      </c>
      <c r="R400" t="s">
        <v>2090</v>
      </c>
    </row>
    <row r="401" spans="1:18" x14ac:dyDescent="0.3">
      <c r="A401">
        <v>927</v>
      </c>
      <c r="B401" t="s">
        <v>226</v>
      </c>
      <c r="C401" t="s">
        <v>2093</v>
      </c>
      <c r="D401">
        <v>3357</v>
      </c>
      <c r="E401" t="s">
        <v>3550</v>
      </c>
      <c r="G401" t="s">
        <v>229</v>
      </c>
      <c r="H401">
        <v>0</v>
      </c>
      <c r="I401" t="s">
        <v>3551</v>
      </c>
      <c r="J401">
        <v>0.01</v>
      </c>
      <c r="K401">
        <v>1</v>
      </c>
      <c r="L401">
        <v>1798500</v>
      </c>
      <c r="M401">
        <v>1</v>
      </c>
      <c r="N401" t="s">
        <v>3550</v>
      </c>
      <c r="O401" t="s">
        <v>226</v>
      </c>
      <c r="P401" t="s">
        <v>3552</v>
      </c>
      <c r="Q401" t="s">
        <v>3553</v>
      </c>
      <c r="R401" t="s">
        <v>2090</v>
      </c>
    </row>
    <row r="402" spans="1:18" x14ac:dyDescent="0.3">
      <c r="A402">
        <v>930</v>
      </c>
      <c r="B402" t="s">
        <v>226</v>
      </c>
      <c r="C402" t="s">
        <v>2093</v>
      </c>
      <c r="D402">
        <v>3363</v>
      </c>
      <c r="E402" t="s">
        <v>3554</v>
      </c>
      <c r="G402" t="s">
        <v>229</v>
      </c>
      <c r="H402">
        <v>0</v>
      </c>
      <c r="I402" t="s">
        <v>3555</v>
      </c>
      <c r="J402">
        <v>0.05</v>
      </c>
      <c r="K402">
        <v>1</v>
      </c>
      <c r="L402">
        <v>16768</v>
      </c>
      <c r="M402">
        <v>1</v>
      </c>
      <c r="N402" t="s">
        <v>3554</v>
      </c>
      <c r="O402" t="s">
        <v>231</v>
      </c>
      <c r="P402" t="s">
        <v>3556</v>
      </c>
      <c r="Q402" t="s">
        <v>3557</v>
      </c>
      <c r="R402" t="s">
        <v>2090</v>
      </c>
    </row>
    <row r="403" spans="1:18" x14ac:dyDescent="0.3">
      <c r="A403">
        <v>933</v>
      </c>
      <c r="B403" t="s">
        <v>226</v>
      </c>
      <c r="C403" t="s">
        <v>2093</v>
      </c>
      <c r="D403">
        <v>3375</v>
      </c>
      <c r="E403" t="s">
        <v>3558</v>
      </c>
      <c r="G403" t="s">
        <v>229</v>
      </c>
      <c r="H403">
        <v>0</v>
      </c>
      <c r="I403" t="s">
        <v>3559</v>
      </c>
      <c r="J403">
        <v>0.05</v>
      </c>
      <c r="K403">
        <v>1</v>
      </c>
      <c r="L403">
        <v>162901</v>
      </c>
      <c r="M403">
        <v>1</v>
      </c>
      <c r="N403" t="s">
        <v>3558</v>
      </c>
      <c r="O403" t="s">
        <v>226</v>
      </c>
      <c r="P403" t="s">
        <v>3560</v>
      </c>
      <c r="Q403" t="s">
        <v>3561</v>
      </c>
      <c r="R403" t="s">
        <v>2090</v>
      </c>
    </row>
    <row r="404" spans="1:18" x14ac:dyDescent="0.3">
      <c r="A404">
        <v>937</v>
      </c>
      <c r="B404" t="s">
        <v>226</v>
      </c>
      <c r="C404" t="s">
        <v>2093</v>
      </c>
      <c r="D404">
        <v>3384</v>
      </c>
      <c r="E404" t="s">
        <v>3562</v>
      </c>
      <c r="G404" t="s">
        <v>229</v>
      </c>
      <c r="H404">
        <v>0</v>
      </c>
      <c r="I404" t="s">
        <v>3563</v>
      </c>
      <c r="J404">
        <v>0.05</v>
      </c>
      <c r="K404">
        <v>1</v>
      </c>
      <c r="L404">
        <v>32008</v>
      </c>
      <c r="M404">
        <v>1</v>
      </c>
      <c r="N404" t="s">
        <v>3562</v>
      </c>
      <c r="O404" t="s">
        <v>231</v>
      </c>
      <c r="P404" t="s">
        <v>3564</v>
      </c>
      <c r="Q404" t="s">
        <v>3565</v>
      </c>
      <c r="R404" t="s">
        <v>2090</v>
      </c>
    </row>
    <row r="405" spans="1:18" x14ac:dyDescent="0.3">
      <c r="A405">
        <v>939</v>
      </c>
      <c r="B405" t="s">
        <v>226</v>
      </c>
      <c r="C405" t="s">
        <v>2093</v>
      </c>
      <c r="D405">
        <v>3387</v>
      </c>
      <c r="E405" t="s">
        <v>3566</v>
      </c>
      <c r="G405" t="s">
        <v>229</v>
      </c>
      <c r="H405">
        <v>0</v>
      </c>
      <c r="I405" t="s">
        <v>3567</v>
      </c>
      <c r="J405">
        <v>0.05</v>
      </c>
      <c r="K405">
        <v>1</v>
      </c>
      <c r="L405">
        <v>47424</v>
      </c>
      <c r="M405">
        <v>1</v>
      </c>
      <c r="N405" t="s">
        <v>3566</v>
      </c>
      <c r="O405" t="s">
        <v>226</v>
      </c>
      <c r="P405" t="s">
        <v>3568</v>
      </c>
      <c r="Q405" t="s">
        <v>3569</v>
      </c>
      <c r="R405" t="s">
        <v>2090</v>
      </c>
    </row>
    <row r="406" spans="1:18" x14ac:dyDescent="0.3">
      <c r="A406">
        <v>941</v>
      </c>
      <c r="B406" t="s">
        <v>226</v>
      </c>
      <c r="C406" t="s">
        <v>2093</v>
      </c>
      <c r="D406">
        <v>3389</v>
      </c>
      <c r="E406" t="s">
        <v>3570</v>
      </c>
      <c r="G406" t="s">
        <v>229</v>
      </c>
      <c r="H406">
        <v>0</v>
      </c>
      <c r="I406" t="s">
        <v>3571</v>
      </c>
      <c r="J406">
        <v>0.05</v>
      </c>
      <c r="K406">
        <v>1</v>
      </c>
      <c r="L406">
        <v>83943</v>
      </c>
      <c r="M406">
        <v>1</v>
      </c>
      <c r="N406" t="s">
        <v>3570</v>
      </c>
      <c r="O406" t="s">
        <v>231</v>
      </c>
      <c r="P406" t="s">
        <v>3572</v>
      </c>
      <c r="Q406" t="s">
        <v>3573</v>
      </c>
      <c r="R406" t="s">
        <v>2090</v>
      </c>
    </row>
    <row r="407" spans="1:18" x14ac:dyDescent="0.3">
      <c r="A407">
        <v>944</v>
      </c>
      <c r="B407" t="s">
        <v>226</v>
      </c>
      <c r="C407" t="s">
        <v>2093</v>
      </c>
      <c r="D407">
        <v>3403</v>
      </c>
      <c r="E407" t="s">
        <v>3574</v>
      </c>
      <c r="G407" t="s">
        <v>229</v>
      </c>
      <c r="H407">
        <v>0</v>
      </c>
      <c r="I407" t="s">
        <v>3575</v>
      </c>
      <c r="J407">
        <v>0.01</v>
      </c>
      <c r="K407">
        <v>1</v>
      </c>
      <c r="L407">
        <v>5729936</v>
      </c>
      <c r="M407">
        <v>1</v>
      </c>
      <c r="N407" t="s">
        <v>3574</v>
      </c>
      <c r="O407" t="s">
        <v>226</v>
      </c>
      <c r="P407" t="s">
        <v>3576</v>
      </c>
      <c r="Q407" t="s">
        <v>3577</v>
      </c>
      <c r="R407" t="s">
        <v>2090</v>
      </c>
    </row>
    <row r="408" spans="1:18" x14ac:dyDescent="0.3">
      <c r="A408">
        <v>945</v>
      </c>
      <c r="B408" t="s">
        <v>226</v>
      </c>
      <c r="C408" t="s">
        <v>2093</v>
      </c>
      <c r="D408">
        <v>3405</v>
      </c>
      <c r="E408" t="s">
        <v>188</v>
      </c>
      <c r="G408" t="s">
        <v>229</v>
      </c>
      <c r="H408">
        <v>0</v>
      </c>
      <c r="I408" t="s">
        <v>3578</v>
      </c>
      <c r="J408">
        <v>0.05</v>
      </c>
      <c r="K408">
        <v>1</v>
      </c>
      <c r="L408">
        <v>90439</v>
      </c>
      <c r="M408">
        <v>1</v>
      </c>
      <c r="N408" t="s">
        <v>188</v>
      </c>
      <c r="O408" t="s">
        <v>231</v>
      </c>
      <c r="P408" t="s">
        <v>1567</v>
      </c>
      <c r="Q408" t="s">
        <v>3579</v>
      </c>
      <c r="R408" t="s">
        <v>2090</v>
      </c>
    </row>
    <row r="409" spans="1:18" x14ac:dyDescent="0.3">
      <c r="A409">
        <v>946</v>
      </c>
      <c r="B409" t="s">
        <v>226</v>
      </c>
      <c r="C409" t="s">
        <v>2093</v>
      </c>
      <c r="D409">
        <v>3411</v>
      </c>
      <c r="E409" t="s">
        <v>3580</v>
      </c>
      <c r="G409" t="s">
        <v>229</v>
      </c>
      <c r="H409">
        <v>0</v>
      </c>
      <c r="I409" t="s">
        <v>3581</v>
      </c>
      <c r="J409">
        <v>0.05</v>
      </c>
      <c r="K409">
        <v>1</v>
      </c>
      <c r="L409">
        <v>13888</v>
      </c>
      <c r="M409">
        <v>1</v>
      </c>
      <c r="N409" t="s">
        <v>3580</v>
      </c>
      <c r="O409" t="s">
        <v>231</v>
      </c>
      <c r="P409" t="s">
        <v>3582</v>
      </c>
      <c r="Q409" t="s">
        <v>3583</v>
      </c>
      <c r="R409" t="s">
        <v>2090</v>
      </c>
    </row>
    <row r="410" spans="1:18" x14ac:dyDescent="0.3">
      <c r="A410">
        <v>947</v>
      </c>
      <c r="B410" t="s">
        <v>226</v>
      </c>
      <c r="C410" t="s">
        <v>2093</v>
      </c>
      <c r="D410">
        <v>3417</v>
      </c>
      <c r="E410" t="s">
        <v>3584</v>
      </c>
      <c r="G410" t="s">
        <v>229</v>
      </c>
      <c r="H410">
        <v>0</v>
      </c>
      <c r="I410" t="s">
        <v>3585</v>
      </c>
      <c r="J410">
        <v>0.05</v>
      </c>
      <c r="K410">
        <v>1</v>
      </c>
      <c r="L410">
        <v>1742</v>
      </c>
      <c r="M410">
        <v>1</v>
      </c>
      <c r="N410" t="s">
        <v>3584</v>
      </c>
      <c r="O410" t="s">
        <v>231</v>
      </c>
      <c r="P410" t="s">
        <v>3586</v>
      </c>
      <c r="Q410" t="s">
        <v>3587</v>
      </c>
      <c r="R410" t="s">
        <v>2090</v>
      </c>
    </row>
    <row r="411" spans="1:18" x14ac:dyDescent="0.3">
      <c r="A411">
        <v>950</v>
      </c>
      <c r="B411" t="s">
        <v>226</v>
      </c>
      <c r="C411" t="s">
        <v>2093</v>
      </c>
      <c r="D411">
        <v>3426</v>
      </c>
      <c r="E411" t="s">
        <v>192</v>
      </c>
      <c r="G411" t="s">
        <v>229</v>
      </c>
      <c r="H411">
        <v>0</v>
      </c>
      <c r="I411" t="s">
        <v>3588</v>
      </c>
      <c r="J411">
        <v>0.05</v>
      </c>
      <c r="K411">
        <v>1</v>
      </c>
      <c r="L411">
        <v>226870</v>
      </c>
      <c r="M411">
        <v>1</v>
      </c>
      <c r="N411" t="s">
        <v>192</v>
      </c>
      <c r="O411" t="s">
        <v>231</v>
      </c>
      <c r="P411" t="s">
        <v>1583</v>
      </c>
      <c r="Q411" t="s">
        <v>3589</v>
      </c>
      <c r="R411" t="s">
        <v>2090</v>
      </c>
    </row>
    <row r="412" spans="1:18" x14ac:dyDescent="0.3">
      <c r="A412">
        <v>952</v>
      </c>
      <c r="B412" t="s">
        <v>226</v>
      </c>
      <c r="C412" t="s">
        <v>2093</v>
      </c>
      <c r="D412">
        <v>3432</v>
      </c>
      <c r="E412" t="s">
        <v>190</v>
      </c>
      <c r="G412" t="s">
        <v>229</v>
      </c>
      <c r="H412">
        <v>0</v>
      </c>
      <c r="I412" t="s">
        <v>3590</v>
      </c>
      <c r="J412">
        <v>0.05</v>
      </c>
      <c r="K412">
        <v>1</v>
      </c>
      <c r="L412">
        <v>90520</v>
      </c>
      <c r="M412">
        <v>1</v>
      </c>
      <c r="N412" t="s">
        <v>190</v>
      </c>
      <c r="O412" t="s">
        <v>231</v>
      </c>
      <c r="P412" t="s">
        <v>1575</v>
      </c>
      <c r="Q412" t="s">
        <v>3591</v>
      </c>
      <c r="R412" t="s">
        <v>2090</v>
      </c>
    </row>
    <row r="413" spans="1:18" x14ac:dyDescent="0.3">
      <c r="A413">
        <v>954</v>
      </c>
      <c r="B413" t="s">
        <v>226</v>
      </c>
      <c r="C413" t="s">
        <v>2093</v>
      </c>
      <c r="D413">
        <v>3435</v>
      </c>
      <c r="E413" t="s">
        <v>3592</v>
      </c>
      <c r="G413" t="s">
        <v>229</v>
      </c>
      <c r="H413">
        <v>0</v>
      </c>
      <c r="I413" t="s">
        <v>3593</v>
      </c>
      <c r="J413">
        <v>0.01</v>
      </c>
      <c r="K413">
        <v>1</v>
      </c>
      <c r="L413">
        <v>383603</v>
      </c>
      <c r="M413">
        <v>1</v>
      </c>
      <c r="N413" t="s">
        <v>3592</v>
      </c>
      <c r="O413" t="s">
        <v>226</v>
      </c>
      <c r="P413" t="s">
        <v>3594</v>
      </c>
      <c r="Q413" t="s">
        <v>3595</v>
      </c>
      <c r="R413" t="s">
        <v>2090</v>
      </c>
    </row>
    <row r="414" spans="1:18" x14ac:dyDescent="0.3">
      <c r="A414">
        <v>957</v>
      </c>
      <c r="B414" t="s">
        <v>226</v>
      </c>
      <c r="C414" t="s">
        <v>2093</v>
      </c>
      <c r="D414">
        <v>3456</v>
      </c>
      <c r="E414" t="s">
        <v>191</v>
      </c>
      <c r="G414" t="s">
        <v>229</v>
      </c>
      <c r="H414">
        <v>0</v>
      </c>
      <c r="I414" t="s">
        <v>3596</v>
      </c>
      <c r="J414">
        <v>0.05</v>
      </c>
      <c r="K414">
        <v>1</v>
      </c>
      <c r="L414">
        <v>103021</v>
      </c>
      <c r="M414">
        <v>1</v>
      </c>
      <c r="N414" t="s">
        <v>191</v>
      </c>
      <c r="O414" t="s">
        <v>231</v>
      </c>
      <c r="P414" t="s">
        <v>1579</v>
      </c>
      <c r="Q414" t="s">
        <v>3597</v>
      </c>
      <c r="R414" t="s">
        <v>2090</v>
      </c>
    </row>
    <row r="415" spans="1:18" x14ac:dyDescent="0.3">
      <c r="A415">
        <v>960</v>
      </c>
      <c r="B415" t="s">
        <v>226</v>
      </c>
      <c r="C415" t="s">
        <v>2093</v>
      </c>
      <c r="D415">
        <v>3466</v>
      </c>
      <c r="E415" t="s">
        <v>3598</v>
      </c>
      <c r="G415" t="s">
        <v>229</v>
      </c>
      <c r="H415">
        <v>0</v>
      </c>
      <c r="I415" t="s">
        <v>3599</v>
      </c>
      <c r="J415">
        <v>0.01</v>
      </c>
      <c r="K415">
        <v>1</v>
      </c>
      <c r="L415">
        <v>508707</v>
      </c>
      <c r="M415">
        <v>1</v>
      </c>
      <c r="N415" t="s">
        <v>3598</v>
      </c>
      <c r="O415" t="s">
        <v>226</v>
      </c>
      <c r="P415" t="s">
        <v>3600</v>
      </c>
      <c r="Q415" t="s">
        <v>3601</v>
      </c>
      <c r="R415" t="s">
        <v>2090</v>
      </c>
    </row>
    <row r="416" spans="1:18" x14ac:dyDescent="0.3">
      <c r="A416">
        <v>962</v>
      </c>
      <c r="B416" t="s">
        <v>226</v>
      </c>
      <c r="C416" t="s">
        <v>2093</v>
      </c>
      <c r="D416">
        <v>3475</v>
      </c>
      <c r="E416" t="s">
        <v>3602</v>
      </c>
      <c r="G416" t="s">
        <v>229</v>
      </c>
      <c r="H416">
        <v>0</v>
      </c>
      <c r="I416" t="s">
        <v>3603</v>
      </c>
      <c r="J416">
        <v>0.05</v>
      </c>
      <c r="K416">
        <v>1</v>
      </c>
      <c r="L416">
        <v>19185</v>
      </c>
      <c r="M416">
        <v>1</v>
      </c>
      <c r="N416" t="s">
        <v>3602</v>
      </c>
      <c r="O416" t="s">
        <v>231</v>
      </c>
      <c r="P416" t="s">
        <v>3604</v>
      </c>
      <c r="Q416" t="s">
        <v>3605</v>
      </c>
      <c r="R416" t="s">
        <v>2090</v>
      </c>
    </row>
    <row r="417" spans="1:18" x14ac:dyDescent="0.3">
      <c r="A417">
        <v>964</v>
      </c>
      <c r="B417" t="s">
        <v>226</v>
      </c>
      <c r="C417" t="s">
        <v>2093</v>
      </c>
      <c r="D417">
        <v>3481</v>
      </c>
      <c r="E417" t="s">
        <v>3606</v>
      </c>
      <c r="G417" t="s">
        <v>229</v>
      </c>
      <c r="H417">
        <v>0</v>
      </c>
      <c r="I417" t="s">
        <v>3607</v>
      </c>
      <c r="J417">
        <v>0.01</v>
      </c>
      <c r="K417">
        <v>1</v>
      </c>
      <c r="L417">
        <v>415346</v>
      </c>
      <c r="M417">
        <v>1</v>
      </c>
      <c r="N417" t="s">
        <v>3606</v>
      </c>
      <c r="O417" t="s">
        <v>226</v>
      </c>
      <c r="P417" t="s">
        <v>3608</v>
      </c>
      <c r="Q417" t="s">
        <v>3609</v>
      </c>
      <c r="R417" t="s">
        <v>2090</v>
      </c>
    </row>
    <row r="418" spans="1:18" x14ac:dyDescent="0.3">
      <c r="A418">
        <v>965</v>
      </c>
      <c r="B418" t="s">
        <v>226</v>
      </c>
      <c r="C418" t="s">
        <v>2093</v>
      </c>
      <c r="D418">
        <v>3482</v>
      </c>
      <c r="E418" t="s">
        <v>3610</v>
      </c>
      <c r="G418" t="s">
        <v>229</v>
      </c>
      <c r="H418">
        <v>0</v>
      </c>
      <c r="I418" t="s">
        <v>3611</v>
      </c>
      <c r="J418">
        <v>0.01</v>
      </c>
      <c r="K418">
        <v>1</v>
      </c>
      <c r="L418">
        <v>469327</v>
      </c>
      <c r="M418">
        <v>1</v>
      </c>
      <c r="N418" t="s">
        <v>3610</v>
      </c>
      <c r="O418" t="s">
        <v>231</v>
      </c>
      <c r="P418" t="s">
        <v>3612</v>
      </c>
      <c r="Q418" t="s">
        <v>3613</v>
      </c>
      <c r="R418" t="s">
        <v>2090</v>
      </c>
    </row>
    <row r="419" spans="1:18" x14ac:dyDescent="0.3">
      <c r="A419">
        <v>967</v>
      </c>
      <c r="B419" t="s">
        <v>226</v>
      </c>
      <c r="C419" t="s">
        <v>2093</v>
      </c>
      <c r="D419">
        <v>3496</v>
      </c>
      <c r="E419" t="s">
        <v>3614</v>
      </c>
      <c r="G419" t="s">
        <v>229</v>
      </c>
      <c r="H419">
        <v>0</v>
      </c>
      <c r="I419" t="s">
        <v>3615</v>
      </c>
      <c r="J419">
        <v>0.05</v>
      </c>
      <c r="K419">
        <v>1</v>
      </c>
      <c r="L419">
        <v>326926</v>
      </c>
      <c r="M419">
        <v>1</v>
      </c>
      <c r="N419" t="s">
        <v>3614</v>
      </c>
      <c r="O419" t="s">
        <v>231</v>
      </c>
      <c r="P419" t="s">
        <v>3616</v>
      </c>
      <c r="Q419" t="s">
        <v>3617</v>
      </c>
      <c r="R419" t="s">
        <v>2090</v>
      </c>
    </row>
    <row r="420" spans="1:18" x14ac:dyDescent="0.3">
      <c r="A420">
        <v>968</v>
      </c>
      <c r="B420" t="s">
        <v>226</v>
      </c>
      <c r="C420" t="s">
        <v>2093</v>
      </c>
      <c r="D420">
        <v>3499</v>
      </c>
      <c r="E420" t="s">
        <v>193</v>
      </c>
      <c r="G420" t="s">
        <v>229</v>
      </c>
      <c r="H420">
        <v>0</v>
      </c>
      <c r="I420" t="s">
        <v>3618</v>
      </c>
      <c r="J420">
        <v>0.01</v>
      </c>
      <c r="K420">
        <v>1</v>
      </c>
      <c r="L420">
        <v>561759</v>
      </c>
      <c r="M420">
        <v>1</v>
      </c>
      <c r="N420" t="s">
        <v>193</v>
      </c>
      <c r="O420" t="s">
        <v>231</v>
      </c>
      <c r="P420" t="s">
        <v>1587</v>
      </c>
      <c r="Q420" t="s">
        <v>3619</v>
      </c>
      <c r="R420" t="s">
        <v>2090</v>
      </c>
    </row>
    <row r="421" spans="1:18" x14ac:dyDescent="0.3">
      <c r="A421">
        <v>969</v>
      </c>
      <c r="B421" t="s">
        <v>226</v>
      </c>
      <c r="C421" t="s">
        <v>2093</v>
      </c>
      <c r="D421">
        <v>3506</v>
      </c>
      <c r="E421" t="s">
        <v>196</v>
      </c>
      <c r="G421" t="s">
        <v>229</v>
      </c>
      <c r="H421">
        <v>0</v>
      </c>
      <c r="I421" t="s">
        <v>3620</v>
      </c>
      <c r="J421">
        <v>0.05</v>
      </c>
      <c r="K421">
        <v>1</v>
      </c>
      <c r="L421">
        <v>29297</v>
      </c>
      <c r="M421">
        <v>1</v>
      </c>
      <c r="N421" t="s">
        <v>196</v>
      </c>
      <c r="O421" t="s">
        <v>231</v>
      </c>
      <c r="P421" t="s">
        <v>1599</v>
      </c>
      <c r="Q421" t="s">
        <v>3621</v>
      </c>
      <c r="R421" t="s">
        <v>2090</v>
      </c>
    </row>
    <row r="422" spans="1:18" x14ac:dyDescent="0.3">
      <c r="A422">
        <v>970</v>
      </c>
      <c r="B422" t="s">
        <v>226</v>
      </c>
      <c r="C422" t="s">
        <v>2093</v>
      </c>
      <c r="D422">
        <v>3507</v>
      </c>
      <c r="E422" t="s">
        <v>3622</v>
      </c>
      <c r="G422" t="s">
        <v>229</v>
      </c>
      <c r="H422">
        <v>0</v>
      </c>
      <c r="I422" t="s">
        <v>3623</v>
      </c>
      <c r="J422">
        <v>0.01</v>
      </c>
      <c r="K422">
        <v>1</v>
      </c>
      <c r="L422">
        <v>1082873</v>
      </c>
      <c r="M422">
        <v>1</v>
      </c>
      <c r="N422" t="s">
        <v>3622</v>
      </c>
      <c r="O422" t="s">
        <v>226</v>
      </c>
      <c r="P422" t="s">
        <v>3624</v>
      </c>
      <c r="Q422" t="s">
        <v>3625</v>
      </c>
      <c r="R422" t="s">
        <v>2090</v>
      </c>
    </row>
    <row r="423" spans="1:18" x14ac:dyDescent="0.3">
      <c r="A423">
        <v>971</v>
      </c>
      <c r="B423" t="s">
        <v>226</v>
      </c>
      <c r="C423" t="s">
        <v>2093</v>
      </c>
      <c r="D423">
        <v>3509</v>
      </c>
      <c r="E423" t="s">
        <v>3626</v>
      </c>
      <c r="G423" t="s">
        <v>229</v>
      </c>
      <c r="H423">
        <v>0</v>
      </c>
      <c r="I423" t="s">
        <v>3627</v>
      </c>
      <c r="J423">
        <v>0.01</v>
      </c>
      <c r="K423">
        <v>1</v>
      </c>
      <c r="L423">
        <v>1040250</v>
      </c>
      <c r="M423">
        <v>1</v>
      </c>
      <c r="N423" t="s">
        <v>3626</v>
      </c>
      <c r="O423" t="s">
        <v>226</v>
      </c>
      <c r="P423" t="s">
        <v>3628</v>
      </c>
      <c r="Q423" t="s">
        <v>3629</v>
      </c>
      <c r="R423" t="s">
        <v>2090</v>
      </c>
    </row>
    <row r="424" spans="1:18" x14ac:dyDescent="0.3">
      <c r="A424">
        <v>977</v>
      </c>
      <c r="B424" t="s">
        <v>226</v>
      </c>
      <c r="C424" t="s">
        <v>2093</v>
      </c>
      <c r="D424">
        <v>3518</v>
      </c>
      <c r="E424" t="s">
        <v>197</v>
      </c>
      <c r="G424" t="s">
        <v>229</v>
      </c>
      <c r="H424">
        <v>0</v>
      </c>
      <c r="I424" t="s">
        <v>3630</v>
      </c>
      <c r="J424">
        <v>0.05</v>
      </c>
      <c r="K424">
        <v>1</v>
      </c>
      <c r="L424">
        <v>35199</v>
      </c>
      <c r="M424">
        <v>1</v>
      </c>
      <c r="N424" t="s">
        <v>197</v>
      </c>
      <c r="O424" t="s">
        <v>231</v>
      </c>
      <c r="P424" t="s">
        <v>1603</v>
      </c>
      <c r="Q424" t="s">
        <v>3631</v>
      </c>
      <c r="R424" t="s">
        <v>2090</v>
      </c>
    </row>
    <row r="425" spans="1:18" x14ac:dyDescent="0.3">
      <c r="A425">
        <v>982</v>
      </c>
      <c r="B425" t="s">
        <v>226</v>
      </c>
      <c r="C425" t="s">
        <v>2093</v>
      </c>
      <c r="D425">
        <v>3530</v>
      </c>
      <c r="E425" t="s">
        <v>3632</v>
      </c>
      <c r="G425" t="s">
        <v>229</v>
      </c>
      <c r="H425">
        <v>0</v>
      </c>
      <c r="I425" t="s">
        <v>3633</v>
      </c>
      <c r="J425">
        <v>0.01</v>
      </c>
      <c r="K425">
        <v>1</v>
      </c>
      <c r="L425">
        <v>8459701</v>
      </c>
      <c r="M425">
        <v>1</v>
      </c>
      <c r="N425" t="s">
        <v>3632</v>
      </c>
      <c r="O425" t="s">
        <v>226</v>
      </c>
      <c r="P425" t="s">
        <v>3634</v>
      </c>
      <c r="Q425" t="s">
        <v>3635</v>
      </c>
      <c r="R425" t="s">
        <v>2090</v>
      </c>
    </row>
    <row r="426" spans="1:18" x14ac:dyDescent="0.3">
      <c r="A426">
        <v>983</v>
      </c>
      <c r="B426" t="s">
        <v>226</v>
      </c>
      <c r="C426" t="s">
        <v>2093</v>
      </c>
      <c r="D426">
        <v>3546</v>
      </c>
      <c r="E426" t="s">
        <v>3636</v>
      </c>
      <c r="G426" t="s">
        <v>229</v>
      </c>
      <c r="H426">
        <v>0</v>
      </c>
      <c r="I426" t="s">
        <v>3637</v>
      </c>
      <c r="J426">
        <v>0.05</v>
      </c>
      <c r="K426">
        <v>1</v>
      </c>
      <c r="L426">
        <v>129605</v>
      </c>
      <c r="M426">
        <v>1</v>
      </c>
      <c r="N426" t="s">
        <v>3636</v>
      </c>
      <c r="O426" t="s">
        <v>231</v>
      </c>
      <c r="P426" t="s">
        <v>3638</v>
      </c>
      <c r="Q426" t="s">
        <v>3639</v>
      </c>
      <c r="R426" t="s">
        <v>2090</v>
      </c>
    </row>
    <row r="427" spans="1:18" x14ac:dyDescent="0.3">
      <c r="A427">
        <v>985</v>
      </c>
      <c r="B427" t="s">
        <v>226</v>
      </c>
      <c r="C427" t="s">
        <v>2093</v>
      </c>
      <c r="D427">
        <v>3563</v>
      </c>
      <c r="E427" t="s">
        <v>3640</v>
      </c>
      <c r="G427" t="s">
        <v>229</v>
      </c>
      <c r="H427">
        <v>0</v>
      </c>
      <c r="I427" t="s">
        <v>3641</v>
      </c>
      <c r="J427">
        <v>0.05</v>
      </c>
      <c r="K427">
        <v>1</v>
      </c>
      <c r="L427">
        <v>53858</v>
      </c>
      <c r="M427">
        <v>1</v>
      </c>
      <c r="N427" t="s">
        <v>3640</v>
      </c>
      <c r="O427" t="s">
        <v>226</v>
      </c>
      <c r="P427" t="s">
        <v>3642</v>
      </c>
      <c r="Q427" t="s">
        <v>3643</v>
      </c>
      <c r="R427" t="s">
        <v>2090</v>
      </c>
    </row>
    <row r="428" spans="1:18" x14ac:dyDescent="0.3">
      <c r="A428">
        <v>987</v>
      </c>
      <c r="B428" t="s">
        <v>226</v>
      </c>
      <c r="C428" t="s">
        <v>2093</v>
      </c>
      <c r="D428">
        <v>3570</v>
      </c>
      <c r="E428" t="s">
        <v>3644</v>
      </c>
      <c r="G428" t="s">
        <v>229</v>
      </c>
      <c r="H428">
        <v>0</v>
      </c>
      <c r="I428" t="s">
        <v>3645</v>
      </c>
      <c r="J428">
        <v>0.01</v>
      </c>
      <c r="K428">
        <v>1</v>
      </c>
      <c r="L428">
        <v>561509</v>
      </c>
      <c r="M428">
        <v>1</v>
      </c>
      <c r="N428" t="s">
        <v>3644</v>
      </c>
      <c r="O428" t="s">
        <v>226</v>
      </c>
      <c r="P428" t="s">
        <v>3646</v>
      </c>
      <c r="Q428" t="s">
        <v>3647</v>
      </c>
      <c r="R428" t="s">
        <v>2090</v>
      </c>
    </row>
    <row r="429" spans="1:18" x14ac:dyDescent="0.3">
      <c r="A429">
        <v>994</v>
      </c>
      <c r="B429" t="s">
        <v>226</v>
      </c>
      <c r="C429" t="s">
        <v>2093</v>
      </c>
      <c r="D429">
        <v>3579</v>
      </c>
      <c r="E429" t="s">
        <v>3648</v>
      </c>
      <c r="G429" t="s">
        <v>229</v>
      </c>
      <c r="H429">
        <v>0</v>
      </c>
      <c r="I429" t="s">
        <v>3649</v>
      </c>
      <c r="J429">
        <v>0.05</v>
      </c>
      <c r="K429">
        <v>1</v>
      </c>
      <c r="L429">
        <v>188829</v>
      </c>
      <c r="M429">
        <v>1</v>
      </c>
      <c r="N429" t="s">
        <v>3648</v>
      </c>
      <c r="O429" t="s">
        <v>231</v>
      </c>
      <c r="P429" t="s">
        <v>3650</v>
      </c>
      <c r="Q429" t="s">
        <v>3651</v>
      </c>
      <c r="R429" t="s">
        <v>2090</v>
      </c>
    </row>
    <row r="430" spans="1:18" x14ac:dyDescent="0.3">
      <c r="A430">
        <v>997</v>
      </c>
      <c r="B430" t="s">
        <v>226</v>
      </c>
      <c r="C430" t="s">
        <v>2093</v>
      </c>
      <c r="D430">
        <v>3607</v>
      </c>
      <c r="E430" t="s">
        <v>3652</v>
      </c>
      <c r="G430" t="s">
        <v>229</v>
      </c>
      <c r="H430">
        <v>0</v>
      </c>
      <c r="I430" t="s">
        <v>3653</v>
      </c>
      <c r="J430">
        <v>0.05</v>
      </c>
      <c r="K430">
        <v>1</v>
      </c>
      <c r="L430">
        <v>137749</v>
      </c>
      <c r="M430">
        <v>1</v>
      </c>
      <c r="N430" t="s">
        <v>3652</v>
      </c>
      <c r="O430" t="s">
        <v>226</v>
      </c>
      <c r="P430" t="s">
        <v>3654</v>
      </c>
      <c r="Q430" t="s">
        <v>3655</v>
      </c>
      <c r="R430" t="s">
        <v>2090</v>
      </c>
    </row>
    <row r="431" spans="1:18" x14ac:dyDescent="0.3">
      <c r="A431">
        <v>998</v>
      </c>
      <c r="B431" t="s">
        <v>226</v>
      </c>
      <c r="C431" t="s">
        <v>2093</v>
      </c>
      <c r="D431">
        <v>3608</v>
      </c>
      <c r="E431" t="s">
        <v>3656</v>
      </c>
      <c r="G431" t="s">
        <v>229</v>
      </c>
      <c r="H431">
        <v>0</v>
      </c>
      <c r="I431" t="s">
        <v>3657</v>
      </c>
      <c r="J431">
        <v>0.01</v>
      </c>
      <c r="K431">
        <v>1</v>
      </c>
      <c r="L431">
        <v>47563</v>
      </c>
      <c r="M431">
        <v>1</v>
      </c>
      <c r="N431" t="s">
        <v>3656</v>
      </c>
      <c r="O431" t="s">
        <v>226</v>
      </c>
      <c r="P431" t="s">
        <v>3658</v>
      </c>
      <c r="Q431" t="s">
        <v>3659</v>
      </c>
      <c r="R431" t="s">
        <v>2090</v>
      </c>
    </row>
    <row r="432" spans="1:18" x14ac:dyDescent="0.3">
      <c r="A432">
        <v>999</v>
      </c>
      <c r="B432" t="s">
        <v>226</v>
      </c>
      <c r="C432" t="s">
        <v>2093</v>
      </c>
      <c r="D432">
        <v>3626</v>
      </c>
      <c r="E432" t="s">
        <v>3660</v>
      </c>
      <c r="G432" t="s">
        <v>229</v>
      </c>
      <c r="H432">
        <v>0</v>
      </c>
      <c r="I432" t="s">
        <v>3661</v>
      </c>
      <c r="J432">
        <v>0.01</v>
      </c>
      <c r="K432">
        <v>1</v>
      </c>
      <c r="L432">
        <v>314614</v>
      </c>
      <c r="M432">
        <v>1</v>
      </c>
      <c r="N432" t="s">
        <v>3660</v>
      </c>
      <c r="O432" t="s">
        <v>226</v>
      </c>
      <c r="P432" t="s">
        <v>3662</v>
      </c>
      <c r="Q432" t="s">
        <v>3663</v>
      </c>
      <c r="R432" t="s">
        <v>2090</v>
      </c>
    </row>
    <row r="433" spans="1:18" x14ac:dyDescent="0.3">
      <c r="A433">
        <v>1000</v>
      </c>
      <c r="B433" t="s">
        <v>226</v>
      </c>
      <c r="C433" t="s">
        <v>2093</v>
      </c>
      <c r="D433">
        <v>3637</v>
      </c>
      <c r="E433" t="s">
        <v>3664</v>
      </c>
      <c r="G433" t="s">
        <v>229</v>
      </c>
      <c r="H433">
        <v>0</v>
      </c>
      <c r="I433" t="s">
        <v>3665</v>
      </c>
      <c r="J433">
        <v>0.05</v>
      </c>
      <c r="K433">
        <v>1</v>
      </c>
      <c r="L433">
        <v>136345</v>
      </c>
      <c r="M433">
        <v>1</v>
      </c>
      <c r="N433" t="s">
        <v>3664</v>
      </c>
      <c r="O433" t="s">
        <v>231</v>
      </c>
      <c r="P433" t="s">
        <v>3666</v>
      </c>
      <c r="Q433" t="s">
        <v>3667</v>
      </c>
      <c r="R433" t="s">
        <v>2090</v>
      </c>
    </row>
    <row r="434" spans="1:18" x14ac:dyDescent="0.3">
      <c r="A434">
        <v>1005</v>
      </c>
      <c r="B434" t="s">
        <v>226</v>
      </c>
      <c r="C434" t="s">
        <v>2093</v>
      </c>
      <c r="D434">
        <v>3646</v>
      </c>
      <c r="E434" t="s">
        <v>3668</v>
      </c>
      <c r="G434" t="s">
        <v>229</v>
      </c>
      <c r="H434">
        <v>0</v>
      </c>
      <c r="I434" t="s">
        <v>3669</v>
      </c>
      <c r="J434">
        <v>0.01</v>
      </c>
      <c r="K434">
        <v>1</v>
      </c>
      <c r="L434">
        <v>8924141</v>
      </c>
      <c r="M434">
        <v>1</v>
      </c>
      <c r="N434" t="s">
        <v>3668</v>
      </c>
      <c r="O434" t="s">
        <v>226</v>
      </c>
      <c r="P434" t="s">
        <v>3670</v>
      </c>
      <c r="Q434" t="s">
        <v>3671</v>
      </c>
      <c r="R434" t="s">
        <v>2090</v>
      </c>
    </row>
    <row r="435" spans="1:18" x14ac:dyDescent="0.3">
      <c r="A435">
        <v>1012</v>
      </c>
      <c r="B435" t="s">
        <v>226</v>
      </c>
      <c r="C435" t="s">
        <v>2093</v>
      </c>
      <c r="D435">
        <v>3672</v>
      </c>
      <c r="E435" t="s">
        <v>3672</v>
      </c>
      <c r="G435" t="s">
        <v>229</v>
      </c>
      <c r="H435">
        <v>0</v>
      </c>
      <c r="I435" t="s">
        <v>3673</v>
      </c>
      <c r="J435">
        <v>0.05</v>
      </c>
      <c r="K435">
        <v>1</v>
      </c>
      <c r="L435">
        <v>220693</v>
      </c>
      <c r="M435">
        <v>1</v>
      </c>
      <c r="N435" t="s">
        <v>3672</v>
      </c>
      <c r="O435" t="s">
        <v>226</v>
      </c>
      <c r="P435" t="s">
        <v>3674</v>
      </c>
      <c r="Q435" t="s">
        <v>3675</v>
      </c>
      <c r="R435" t="s">
        <v>2090</v>
      </c>
    </row>
    <row r="436" spans="1:18" x14ac:dyDescent="0.3">
      <c r="A436">
        <v>1013</v>
      </c>
      <c r="B436" t="s">
        <v>226</v>
      </c>
      <c r="C436" t="s">
        <v>2093</v>
      </c>
      <c r="D436">
        <v>3676</v>
      </c>
      <c r="E436" t="s">
        <v>3676</v>
      </c>
      <c r="G436" t="s">
        <v>229</v>
      </c>
      <c r="H436">
        <v>0</v>
      </c>
      <c r="I436" t="s">
        <v>3677</v>
      </c>
      <c r="J436">
        <v>0.05</v>
      </c>
      <c r="K436">
        <v>1</v>
      </c>
      <c r="L436">
        <v>18815</v>
      </c>
      <c r="M436">
        <v>1</v>
      </c>
      <c r="N436" t="s">
        <v>3676</v>
      </c>
      <c r="O436" t="s">
        <v>231</v>
      </c>
      <c r="P436" t="s">
        <v>3678</v>
      </c>
      <c r="Q436" t="s">
        <v>3679</v>
      </c>
      <c r="R436" t="s">
        <v>2090</v>
      </c>
    </row>
    <row r="437" spans="1:18" x14ac:dyDescent="0.3">
      <c r="A437">
        <v>1016</v>
      </c>
      <c r="B437" t="s">
        <v>226</v>
      </c>
      <c r="C437" t="s">
        <v>2093</v>
      </c>
      <c r="D437">
        <v>3694</v>
      </c>
      <c r="E437" t="s">
        <v>3680</v>
      </c>
      <c r="G437" t="s">
        <v>229</v>
      </c>
      <c r="H437">
        <v>0</v>
      </c>
      <c r="I437" t="s">
        <v>3681</v>
      </c>
      <c r="J437">
        <v>0.05</v>
      </c>
      <c r="K437">
        <v>1</v>
      </c>
      <c r="L437">
        <v>41265</v>
      </c>
      <c r="M437">
        <v>1</v>
      </c>
      <c r="N437" t="s">
        <v>3680</v>
      </c>
      <c r="O437" t="s">
        <v>231</v>
      </c>
      <c r="P437" t="s">
        <v>3682</v>
      </c>
      <c r="Q437" t="s">
        <v>3683</v>
      </c>
      <c r="R437" t="s">
        <v>2090</v>
      </c>
    </row>
    <row r="438" spans="1:18" x14ac:dyDescent="0.3">
      <c r="A438">
        <v>1022</v>
      </c>
      <c r="B438" t="s">
        <v>226</v>
      </c>
      <c r="C438" t="s">
        <v>2093</v>
      </c>
      <c r="D438">
        <v>3703</v>
      </c>
      <c r="E438" t="s">
        <v>3684</v>
      </c>
      <c r="G438" t="s">
        <v>229</v>
      </c>
      <c r="H438">
        <v>0</v>
      </c>
      <c r="I438" t="s">
        <v>3685</v>
      </c>
      <c r="J438">
        <v>0.05</v>
      </c>
      <c r="K438">
        <v>1</v>
      </c>
      <c r="L438">
        <v>205817</v>
      </c>
      <c r="M438">
        <v>1</v>
      </c>
      <c r="N438" t="s">
        <v>3684</v>
      </c>
      <c r="O438" t="s">
        <v>231</v>
      </c>
      <c r="P438" t="s">
        <v>3686</v>
      </c>
      <c r="Q438" t="s">
        <v>3687</v>
      </c>
      <c r="R438" t="s">
        <v>2090</v>
      </c>
    </row>
    <row r="439" spans="1:18" x14ac:dyDescent="0.3">
      <c r="A439">
        <v>1027</v>
      </c>
      <c r="B439" t="s">
        <v>226</v>
      </c>
      <c r="C439" t="s">
        <v>2093</v>
      </c>
      <c r="D439">
        <v>3715</v>
      </c>
      <c r="E439" t="s">
        <v>3688</v>
      </c>
      <c r="G439" t="s">
        <v>229</v>
      </c>
      <c r="H439">
        <v>0</v>
      </c>
      <c r="I439" t="s">
        <v>3689</v>
      </c>
      <c r="J439">
        <v>0.05</v>
      </c>
      <c r="K439">
        <v>1</v>
      </c>
      <c r="L439">
        <v>328878</v>
      </c>
      <c r="M439">
        <v>1</v>
      </c>
      <c r="N439" t="s">
        <v>3688</v>
      </c>
      <c r="O439" t="s">
        <v>226</v>
      </c>
      <c r="P439" t="s">
        <v>3690</v>
      </c>
      <c r="Q439" t="s">
        <v>3691</v>
      </c>
      <c r="R439" t="s">
        <v>2090</v>
      </c>
    </row>
    <row r="440" spans="1:18" x14ac:dyDescent="0.3">
      <c r="A440">
        <v>1029</v>
      </c>
      <c r="B440" t="s">
        <v>226</v>
      </c>
      <c r="C440" t="s">
        <v>2093</v>
      </c>
      <c r="D440">
        <v>3718</v>
      </c>
      <c r="E440" t="s">
        <v>204</v>
      </c>
      <c r="G440" t="s">
        <v>229</v>
      </c>
      <c r="H440">
        <v>0</v>
      </c>
      <c r="I440" t="s">
        <v>3692</v>
      </c>
      <c r="J440">
        <v>0.05</v>
      </c>
      <c r="K440">
        <v>1</v>
      </c>
      <c r="L440">
        <v>66177</v>
      </c>
      <c r="M440">
        <v>1</v>
      </c>
      <c r="N440" t="s">
        <v>204</v>
      </c>
      <c r="O440" t="s">
        <v>231</v>
      </c>
      <c r="P440" t="s">
        <v>1631</v>
      </c>
      <c r="Q440" t="s">
        <v>3693</v>
      </c>
      <c r="R440" t="s">
        <v>2090</v>
      </c>
    </row>
    <row r="441" spans="1:18" x14ac:dyDescent="0.3">
      <c r="A441">
        <v>1031</v>
      </c>
      <c r="B441" t="s">
        <v>226</v>
      </c>
      <c r="C441" t="s">
        <v>2093</v>
      </c>
      <c r="D441">
        <v>3721</v>
      </c>
      <c r="E441" t="s">
        <v>189</v>
      </c>
      <c r="G441" t="s">
        <v>229</v>
      </c>
      <c r="H441">
        <v>0</v>
      </c>
      <c r="I441" t="s">
        <v>3694</v>
      </c>
      <c r="J441">
        <v>0.05</v>
      </c>
      <c r="K441">
        <v>1</v>
      </c>
      <c r="L441">
        <v>53865</v>
      </c>
      <c r="M441">
        <v>1</v>
      </c>
      <c r="N441" t="s">
        <v>189</v>
      </c>
      <c r="O441" t="s">
        <v>231</v>
      </c>
      <c r="P441" t="s">
        <v>1571</v>
      </c>
      <c r="Q441" t="s">
        <v>3695</v>
      </c>
      <c r="R441" t="s">
        <v>2090</v>
      </c>
    </row>
    <row r="442" spans="1:18" x14ac:dyDescent="0.3">
      <c r="A442">
        <v>1033</v>
      </c>
      <c r="B442" t="s">
        <v>226</v>
      </c>
      <c r="C442" t="s">
        <v>2093</v>
      </c>
      <c r="D442">
        <v>3724</v>
      </c>
      <c r="E442" t="s">
        <v>3696</v>
      </c>
      <c r="G442" t="s">
        <v>229</v>
      </c>
      <c r="H442">
        <v>0</v>
      </c>
      <c r="I442" t="s">
        <v>3697</v>
      </c>
      <c r="J442">
        <v>0.05</v>
      </c>
      <c r="K442">
        <v>1</v>
      </c>
      <c r="L442">
        <v>24507</v>
      </c>
      <c r="M442">
        <v>1</v>
      </c>
      <c r="N442" t="s">
        <v>3696</v>
      </c>
      <c r="O442" t="s">
        <v>231</v>
      </c>
      <c r="P442" t="s">
        <v>3698</v>
      </c>
      <c r="Q442" t="s">
        <v>3699</v>
      </c>
      <c r="R442" t="s">
        <v>2090</v>
      </c>
    </row>
    <row r="443" spans="1:18" x14ac:dyDescent="0.3">
      <c r="A443">
        <v>1037</v>
      </c>
      <c r="B443" t="s">
        <v>226</v>
      </c>
      <c r="C443" t="s">
        <v>2093</v>
      </c>
      <c r="D443">
        <v>3736</v>
      </c>
      <c r="E443" t="s">
        <v>3700</v>
      </c>
      <c r="G443" t="s">
        <v>229</v>
      </c>
      <c r="H443">
        <v>0</v>
      </c>
      <c r="I443" t="s">
        <v>3701</v>
      </c>
      <c r="J443">
        <v>0.01</v>
      </c>
      <c r="K443">
        <v>1</v>
      </c>
      <c r="L443">
        <v>423255</v>
      </c>
      <c r="M443">
        <v>1</v>
      </c>
      <c r="N443" t="s">
        <v>3700</v>
      </c>
      <c r="O443" t="s">
        <v>226</v>
      </c>
      <c r="P443" t="s">
        <v>3702</v>
      </c>
      <c r="Q443" t="s">
        <v>3703</v>
      </c>
      <c r="R443" t="s">
        <v>2090</v>
      </c>
    </row>
    <row r="444" spans="1:18" x14ac:dyDescent="0.3">
      <c r="A444">
        <v>1040</v>
      </c>
      <c r="B444" t="s">
        <v>226</v>
      </c>
      <c r="C444" t="s">
        <v>2093</v>
      </c>
      <c r="D444">
        <v>3744</v>
      </c>
      <c r="E444" t="s">
        <v>3704</v>
      </c>
      <c r="G444" t="s">
        <v>229</v>
      </c>
      <c r="H444">
        <v>0</v>
      </c>
      <c r="I444" t="s">
        <v>3705</v>
      </c>
      <c r="J444">
        <v>0.05</v>
      </c>
      <c r="K444">
        <v>1</v>
      </c>
      <c r="L444">
        <v>21003</v>
      </c>
      <c r="M444">
        <v>1</v>
      </c>
      <c r="N444" t="s">
        <v>3704</v>
      </c>
      <c r="O444" t="s">
        <v>231</v>
      </c>
      <c r="P444" t="s">
        <v>3706</v>
      </c>
      <c r="Q444" t="s">
        <v>3707</v>
      </c>
      <c r="R444" t="s">
        <v>2090</v>
      </c>
    </row>
    <row r="445" spans="1:18" x14ac:dyDescent="0.3">
      <c r="A445">
        <v>1041</v>
      </c>
      <c r="B445" t="s">
        <v>226</v>
      </c>
      <c r="C445" t="s">
        <v>2093</v>
      </c>
      <c r="D445">
        <v>3748</v>
      </c>
      <c r="E445" t="s">
        <v>3708</v>
      </c>
      <c r="G445" t="s">
        <v>229</v>
      </c>
      <c r="H445">
        <v>0</v>
      </c>
      <c r="I445" t="s">
        <v>3709</v>
      </c>
      <c r="J445">
        <v>0.01</v>
      </c>
      <c r="K445">
        <v>1</v>
      </c>
      <c r="L445">
        <v>518590</v>
      </c>
      <c r="M445">
        <v>1</v>
      </c>
      <c r="N445" t="s">
        <v>3708</v>
      </c>
      <c r="O445" t="s">
        <v>226</v>
      </c>
      <c r="P445" t="s">
        <v>3710</v>
      </c>
      <c r="Q445" t="s">
        <v>3711</v>
      </c>
      <c r="R445" t="s">
        <v>2090</v>
      </c>
    </row>
    <row r="446" spans="1:18" x14ac:dyDescent="0.3">
      <c r="A446">
        <v>1045</v>
      </c>
      <c r="B446" t="s">
        <v>226</v>
      </c>
      <c r="C446" t="s">
        <v>2093</v>
      </c>
      <c r="D446">
        <v>3757</v>
      </c>
      <c r="E446" t="s">
        <v>3712</v>
      </c>
      <c r="G446" t="s">
        <v>229</v>
      </c>
      <c r="H446">
        <v>0</v>
      </c>
      <c r="I446" t="s">
        <v>3713</v>
      </c>
      <c r="J446">
        <v>0.05</v>
      </c>
      <c r="K446">
        <v>1</v>
      </c>
      <c r="L446">
        <v>50940</v>
      </c>
      <c r="M446">
        <v>1</v>
      </c>
      <c r="N446" t="s">
        <v>3712</v>
      </c>
      <c r="O446" t="s">
        <v>231</v>
      </c>
      <c r="P446" t="s">
        <v>3714</v>
      </c>
      <c r="Q446" t="s">
        <v>3715</v>
      </c>
      <c r="R446" t="s">
        <v>2090</v>
      </c>
    </row>
    <row r="447" spans="1:18" x14ac:dyDescent="0.3">
      <c r="A447">
        <v>1047</v>
      </c>
      <c r="B447" t="s">
        <v>226</v>
      </c>
      <c r="C447" t="s">
        <v>2093</v>
      </c>
      <c r="D447">
        <v>3761</v>
      </c>
      <c r="E447" t="s">
        <v>3716</v>
      </c>
      <c r="G447" t="s">
        <v>229</v>
      </c>
      <c r="H447">
        <v>0</v>
      </c>
      <c r="I447" t="s">
        <v>3717</v>
      </c>
      <c r="J447">
        <v>0.05</v>
      </c>
      <c r="K447">
        <v>1</v>
      </c>
      <c r="L447">
        <v>141538</v>
      </c>
      <c r="M447">
        <v>1</v>
      </c>
      <c r="N447" t="s">
        <v>3716</v>
      </c>
      <c r="O447" t="s">
        <v>231</v>
      </c>
      <c r="P447" t="s">
        <v>3718</v>
      </c>
      <c r="Q447" t="s">
        <v>3719</v>
      </c>
      <c r="R447" t="s">
        <v>2090</v>
      </c>
    </row>
    <row r="448" spans="1:18" x14ac:dyDescent="0.3">
      <c r="A448">
        <v>1050</v>
      </c>
      <c r="B448" t="s">
        <v>226</v>
      </c>
      <c r="C448" t="s">
        <v>2093</v>
      </c>
      <c r="D448">
        <v>3766</v>
      </c>
      <c r="E448" t="s">
        <v>3720</v>
      </c>
      <c r="G448" t="s">
        <v>229</v>
      </c>
      <c r="H448">
        <v>0</v>
      </c>
      <c r="I448" t="s">
        <v>3721</v>
      </c>
      <c r="J448">
        <v>0.05</v>
      </c>
      <c r="K448">
        <v>1</v>
      </c>
      <c r="L448">
        <v>123289</v>
      </c>
      <c r="M448">
        <v>1</v>
      </c>
      <c r="N448" t="s">
        <v>3720</v>
      </c>
      <c r="O448" t="s">
        <v>231</v>
      </c>
      <c r="P448" t="s">
        <v>3722</v>
      </c>
      <c r="Q448" t="s">
        <v>3723</v>
      </c>
      <c r="R448" t="s">
        <v>2090</v>
      </c>
    </row>
    <row r="449" spans="1:18" x14ac:dyDescent="0.3">
      <c r="A449">
        <v>1052</v>
      </c>
      <c r="B449" t="s">
        <v>226</v>
      </c>
      <c r="C449" t="s">
        <v>2093</v>
      </c>
      <c r="D449">
        <v>3772</v>
      </c>
      <c r="E449" t="s">
        <v>3724</v>
      </c>
      <c r="G449" t="s">
        <v>229</v>
      </c>
      <c r="H449">
        <v>0</v>
      </c>
      <c r="I449" t="s">
        <v>3725</v>
      </c>
      <c r="J449">
        <v>0.01</v>
      </c>
      <c r="K449">
        <v>1</v>
      </c>
      <c r="L449">
        <v>358272</v>
      </c>
      <c r="M449">
        <v>1</v>
      </c>
      <c r="N449" t="s">
        <v>3724</v>
      </c>
      <c r="O449" t="s">
        <v>226</v>
      </c>
      <c r="P449" t="s">
        <v>3726</v>
      </c>
      <c r="Q449" t="s">
        <v>3727</v>
      </c>
      <c r="R449" t="s">
        <v>2090</v>
      </c>
    </row>
    <row r="450" spans="1:18" x14ac:dyDescent="0.3">
      <c r="A450">
        <v>1053</v>
      </c>
      <c r="B450" t="s">
        <v>226</v>
      </c>
      <c r="C450" t="s">
        <v>2093</v>
      </c>
      <c r="D450">
        <v>3776</v>
      </c>
      <c r="E450" t="s">
        <v>3728</v>
      </c>
      <c r="G450" t="s">
        <v>229</v>
      </c>
      <c r="H450">
        <v>0</v>
      </c>
      <c r="I450" t="s">
        <v>3729</v>
      </c>
      <c r="J450">
        <v>0.05</v>
      </c>
      <c r="K450">
        <v>1</v>
      </c>
      <c r="L450">
        <v>14602</v>
      </c>
      <c r="M450">
        <v>1</v>
      </c>
      <c r="N450" t="s">
        <v>3728</v>
      </c>
      <c r="O450" t="s">
        <v>226</v>
      </c>
      <c r="P450" t="s">
        <v>3730</v>
      </c>
      <c r="Q450" t="s">
        <v>3731</v>
      </c>
      <c r="R450" t="s">
        <v>2090</v>
      </c>
    </row>
    <row r="451" spans="1:18" x14ac:dyDescent="0.3">
      <c r="A451">
        <v>1054</v>
      </c>
      <c r="B451" t="s">
        <v>226</v>
      </c>
      <c r="C451" t="s">
        <v>2093</v>
      </c>
      <c r="D451">
        <v>3787</v>
      </c>
      <c r="E451" t="s">
        <v>205</v>
      </c>
      <c r="G451" t="s">
        <v>229</v>
      </c>
      <c r="H451">
        <v>0</v>
      </c>
      <c r="I451" t="s">
        <v>3732</v>
      </c>
      <c r="J451">
        <v>0.05</v>
      </c>
      <c r="K451">
        <v>1</v>
      </c>
      <c r="L451">
        <v>203775</v>
      </c>
      <c r="M451">
        <v>1</v>
      </c>
      <c r="N451" t="s">
        <v>205</v>
      </c>
      <c r="O451" t="s">
        <v>231</v>
      </c>
      <c r="P451" t="s">
        <v>1635</v>
      </c>
      <c r="Q451" t="s">
        <v>3733</v>
      </c>
      <c r="R451" t="s">
        <v>2090</v>
      </c>
    </row>
    <row r="452" spans="1:18" x14ac:dyDescent="0.3">
      <c r="A452">
        <v>1055</v>
      </c>
      <c r="B452" t="s">
        <v>226</v>
      </c>
      <c r="C452" t="s">
        <v>2093</v>
      </c>
      <c r="D452">
        <v>3799</v>
      </c>
      <c r="E452" t="s">
        <v>3734</v>
      </c>
      <c r="G452" t="s">
        <v>229</v>
      </c>
      <c r="H452">
        <v>0</v>
      </c>
      <c r="I452" t="s">
        <v>3735</v>
      </c>
      <c r="J452">
        <v>0.05</v>
      </c>
      <c r="K452">
        <v>1</v>
      </c>
      <c r="L452">
        <v>144251</v>
      </c>
      <c r="M452">
        <v>1</v>
      </c>
      <c r="N452" t="s">
        <v>3734</v>
      </c>
      <c r="O452" t="s">
        <v>231</v>
      </c>
      <c r="P452" t="s">
        <v>3736</v>
      </c>
      <c r="Q452" t="s">
        <v>3737</v>
      </c>
      <c r="R452" t="s">
        <v>2090</v>
      </c>
    </row>
    <row r="453" spans="1:18" x14ac:dyDescent="0.3">
      <c r="A453">
        <v>1057</v>
      </c>
      <c r="B453" t="s">
        <v>226</v>
      </c>
      <c r="C453" t="s">
        <v>2093</v>
      </c>
      <c r="D453">
        <v>3807</v>
      </c>
      <c r="E453" t="s">
        <v>3738</v>
      </c>
      <c r="G453" t="s">
        <v>229</v>
      </c>
      <c r="H453">
        <v>0</v>
      </c>
      <c r="I453" t="s">
        <v>3739</v>
      </c>
      <c r="J453">
        <v>0.01</v>
      </c>
      <c r="K453">
        <v>1</v>
      </c>
      <c r="L453">
        <v>301462</v>
      </c>
      <c r="M453">
        <v>1</v>
      </c>
      <c r="N453" t="s">
        <v>3738</v>
      </c>
      <c r="O453" t="s">
        <v>226</v>
      </c>
      <c r="P453" t="s">
        <v>3740</v>
      </c>
      <c r="Q453" t="s">
        <v>3741</v>
      </c>
      <c r="R453" t="s">
        <v>2090</v>
      </c>
    </row>
    <row r="454" spans="1:18" x14ac:dyDescent="0.3">
      <c r="A454">
        <v>1058</v>
      </c>
      <c r="B454" t="s">
        <v>226</v>
      </c>
      <c r="C454" t="s">
        <v>2093</v>
      </c>
      <c r="D454">
        <v>3812</v>
      </c>
      <c r="E454" t="s">
        <v>207</v>
      </c>
      <c r="G454" t="s">
        <v>229</v>
      </c>
      <c r="H454">
        <v>0</v>
      </c>
      <c r="I454" t="s">
        <v>3742</v>
      </c>
      <c r="J454">
        <v>0.01</v>
      </c>
      <c r="K454">
        <v>1</v>
      </c>
      <c r="L454">
        <v>660838</v>
      </c>
      <c r="M454">
        <v>1</v>
      </c>
      <c r="N454" t="s">
        <v>207</v>
      </c>
      <c r="O454" t="s">
        <v>226</v>
      </c>
      <c r="P454" t="s">
        <v>2057</v>
      </c>
      <c r="Q454" t="s">
        <v>3743</v>
      </c>
      <c r="R454" t="s">
        <v>2090</v>
      </c>
    </row>
    <row r="455" spans="1:18" x14ac:dyDescent="0.3">
      <c r="A455">
        <v>1059</v>
      </c>
      <c r="B455" t="s">
        <v>226</v>
      </c>
      <c r="C455" t="s">
        <v>2093</v>
      </c>
      <c r="D455">
        <v>3813</v>
      </c>
      <c r="E455" t="s">
        <v>3744</v>
      </c>
      <c r="G455" t="s">
        <v>229</v>
      </c>
      <c r="H455">
        <v>0</v>
      </c>
      <c r="I455" t="s">
        <v>3745</v>
      </c>
      <c r="J455">
        <v>0.01</v>
      </c>
      <c r="K455">
        <v>1</v>
      </c>
      <c r="L455">
        <v>1366481</v>
      </c>
      <c r="M455">
        <v>1</v>
      </c>
      <c r="N455" t="s">
        <v>3744</v>
      </c>
      <c r="O455" t="s">
        <v>226</v>
      </c>
      <c r="P455" t="s">
        <v>3746</v>
      </c>
      <c r="Q455" t="s">
        <v>3747</v>
      </c>
      <c r="R455" t="s">
        <v>2090</v>
      </c>
    </row>
    <row r="456" spans="1:18" x14ac:dyDescent="0.3">
      <c r="A456">
        <v>1060</v>
      </c>
      <c r="B456" t="s">
        <v>226</v>
      </c>
      <c r="C456" t="s">
        <v>2093</v>
      </c>
      <c r="D456">
        <v>3821</v>
      </c>
      <c r="E456" t="s">
        <v>3748</v>
      </c>
      <c r="G456" t="s">
        <v>229</v>
      </c>
      <c r="H456">
        <v>0</v>
      </c>
      <c r="I456" t="s">
        <v>3749</v>
      </c>
      <c r="J456">
        <v>0.01</v>
      </c>
      <c r="K456">
        <v>1</v>
      </c>
      <c r="L456">
        <v>620184</v>
      </c>
      <c r="M456">
        <v>1</v>
      </c>
      <c r="N456" t="s">
        <v>3748</v>
      </c>
      <c r="O456" t="s">
        <v>226</v>
      </c>
      <c r="P456" t="s">
        <v>3750</v>
      </c>
      <c r="Q456" t="s">
        <v>3751</v>
      </c>
      <c r="R456" t="s">
        <v>2090</v>
      </c>
    </row>
    <row r="457" spans="1:18" x14ac:dyDescent="0.3">
      <c r="A457">
        <v>1061</v>
      </c>
      <c r="B457" t="s">
        <v>226</v>
      </c>
      <c r="C457" t="s">
        <v>2093</v>
      </c>
      <c r="D457">
        <v>3827</v>
      </c>
      <c r="E457" t="s">
        <v>3752</v>
      </c>
      <c r="G457" t="s">
        <v>229</v>
      </c>
      <c r="H457">
        <v>0</v>
      </c>
      <c r="I457" t="s">
        <v>3753</v>
      </c>
      <c r="J457">
        <v>0.05</v>
      </c>
      <c r="K457">
        <v>1</v>
      </c>
      <c r="L457">
        <v>254391</v>
      </c>
      <c r="M457">
        <v>1</v>
      </c>
      <c r="N457" t="s">
        <v>3752</v>
      </c>
      <c r="O457" t="s">
        <v>226</v>
      </c>
      <c r="P457" t="s">
        <v>3754</v>
      </c>
      <c r="Q457" t="s">
        <v>3755</v>
      </c>
      <c r="R457" t="s">
        <v>2090</v>
      </c>
    </row>
    <row r="458" spans="1:18" x14ac:dyDescent="0.3">
      <c r="A458">
        <v>1062</v>
      </c>
      <c r="B458" t="s">
        <v>226</v>
      </c>
      <c r="C458" t="s">
        <v>2093</v>
      </c>
      <c r="D458">
        <v>3834</v>
      </c>
      <c r="E458" t="s">
        <v>3756</v>
      </c>
      <c r="G458" t="s">
        <v>229</v>
      </c>
      <c r="H458">
        <v>0</v>
      </c>
      <c r="I458" t="s">
        <v>3757</v>
      </c>
      <c r="J458">
        <v>0.05</v>
      </c>
      <c r="K458">
        <v>1</v>
      </c>
      <c r="L458">
        <v>8369</v>
      </c>
      <c r="M458">
        <v>1</v>
      </c>
      <c r="N458" t="s">
        <v>3756</v>
      </c>
      <c r="O458" t="s">
        <v>231</v>
      </c>
      <c r="P458" t="s">
        <v>3758</v>
      </c>
      <c r="Q458" t="s">
        <v>3759</v>
      </c>
      <c r="R458" t="s">
        <v>2090</v>
      </c>
    </row>
    <row r="459" spans="1:18" x14ac:dyDescent="0.3">
      <c r="A459">
        <v>1063</v>
      </c>
      <c r="B459" t="s">
        <v>226</v>
      </c>
      <c r="C459" t="s">
        <v>2093</v>
      </c>
      <c r="D459">
        <v>3837</v>
      </c>
      <c r="E459" t="s">
        <v>3760</v>
      </c>
      <c r="G459" t="s">
        <v>229</v>
      </c>
      <c r="H459">
        <v>0</v>
      </c>
      <c r="I459" t="s">
        <v>3761</v>
      </c>
      <c r="J459">
        <v>0.01</v>
      </c>
      <c r="K459">
        <v>1</v>
      </c>
      <c r="L459">
        <v>310696</v>
      </c>
      <c r="M459">
        <v>1</v>
      </c>
      <c r="N459" t="s">
        <v>3760</v>
      </c>
      <c r="O459" t="s">
        <v>226</v>
      </c>
      <c r="P459" t="s">
        <v>3762</v>
      </c>
      <c r="Q459" t="s">
        <v>3763</v>
      </c>
      <c r="R459" t="s">
        <v>2090</v>
      </c>
    </row>
    <row r="460" spans="1:18" x14ac:dyDescent="0.3">
      <c r="A460">
        <v>1064</v>
      </c>
      <c r="B460" t="s">
        <v>226</v>
      </c>
      <c r="C460" t="s">
        <v>2093</v>
      </c>
      <c r="D460">
        <v>3857</v>
      </c>
      <c r="E460" t="s">
        <v>3764</v>
      </c>
      <c r="G460" t="s">
        <v>229</v>
      </c>
      <c r="H460">
        <v>0</v>
      </c>
      <c r="I460" t="s">
        <v>3765</v>
      </c>
      <c r="J460">
        <v>0.05</v>
      </c>
      <c r="K460">
        <v>1</v>
      </c>
      <c r="L460">
        <v>147745</v>
      </c>
      <c r="M460">
        <v>1</v>
      </c>
      <c r="N460" t="s">
        <v>3764</v>
      </c>
      <c r="O460" t="s">
        <v>231</v>
      </c>
      <c r="P460" t="s">
        <v>3766</v>
      </c>
      <c r="Q460" t="s">
        <v>3767</v>
      </c>
      <c r="R460" t="s">
        <v>2090</v>
      </c>
    </row>
    <row r="461" spans="1:18" x14ac:dyDescent="0.3">
      <c r="A461">
        <v>1065</v>
      </c>
      <c r="B461" t="s">
        <v>226</v>
      </c>
      <c r="C461" t="s">
        <v>2093</v>
      </c>
      <c r="D461">
        <v>3880</v>
      </c>
      <c r="E461" t="s">
        <v>3768</v>
      </c>
      <c r="G461" t="s">
        <v>229</v>
      </c>
      <c r="H461">
        <v>0</v>
      </c>
      <c r="I461" t="s">
        <v>3769</v>
      </c>
      <c r="J461">
        <v>0.05</v>
      </c>
      <c r="K461">
        <v>1</v>
      </c>
      <c r="L461">
        <v>128260</v>
      </c>
      <c r="M461">
        <v>1</v>
      </c>
      <c r="N461" t="s">
        <v>3768</v>
      </c>
      <c r="O461" t="s">
        <v>231</v>
      </c>
      <c r="P461" t="s">
        <v>3770</v>
      </c>
      <c r="Q461" t="s">
        <v>3771</v>
      </c>
      <c r="R461" t="s">
        <v>2090</v>
      </c>
    </row>
    <row r="462" spans="1:18" x14ac:dyDescent="0.3">
      <c r="A462">
        <v>1066</v>
      </c>
      <c r="B462" t="s">
        <v>226</v>
      </c>
      <c r="C462" t="s">
        <v>2093</v>
      </c>
      <c r="D462">
        <v>3892</v>
      </c>
      <c r="E462" t="s">
        <v>3772</v>
      </c>
      <c r="G462" t="s">
        <v>229</v>
      </c>
      <c r="H462">
        <v>0</v>
      </c>
      <c r="I462" t="s">
        <v>3773</v>
      </c>
      <c r="J462">
        <v>0.05</v>
      </c>
      <c r="K462">
        <v>1</v>
      </c>
      <c r="L462">
        <v>92218</v>
      </c>
      <c r="M462">
        <v>1</v>
      </c>
      <c r="N462" t="s">
        <v>3772</v>
      </c>
      <c r="O462" t="s">
        <v>231</v>
      </c>
      <c r="P462" t="s">
        <v>3774</v>
      </c>
      <c r="Q462" t="s">
        <v>3775</v>
      </c>
      <c r="R462" t="s">
        <v>2090</v>
      </c>
    </row>
    <row r="463" spans="1:18" x14ac:dyDescent="0.3">
      <c r="A463">
        <v>1068</v>
      </c>
      <c r="B463" t="s">
        <v>226</v>
      </c>
      <c r="C463" t="s">
        <v>2093</v>
      </c>
      <c r="D463">
        <v>3906</v>
      </c>
      <c r="E463" t="s">
        <v>3776</v>
      </c>
      <c r="G463" t="s">
        <v>229</v>
      </c>
      <c r="H463">
        <v>0</v>
      </c>
      <c r="I463" t="s">
        <v>3777</v>
      </c>
      <c r="J463">
        <v>0.05</v>
      </c>
      <c r="K463">
        <v>1</v>
      </c>
      <c r="L463">
        <v>70323</v>
      </c>
      <c r="M463">
        <v>1</v>
      </c>
      <c r="N463" t="s">
        <v>3776</v>
      </c>
      <c r="O463" t="s">
        <v>231</v>
      </c>
      <c r="P463" t="s">
        <v>3778</v>
      </c>
      <c r="Q463" t="s">
        <v>3779</v>
      </c>
      <c r="R463" t="s">
        <v>2090</v>
      </c>
    </row>
    <row r="464" spans="1:18" x14ac:dyDescent="0.3">
      <c r="A464">
        <v>1069</v>
      </c>
      <c r="B464" t="s">
        <v>226</v>
      </c>
      <c r="C464" t="s">
        <v>2093</v>
      </c>
      <c r="D464">
        <v>3908</v>
      </c>
      <c r="E464" t="s">
        <v>3780</v>
      </c>
      <c r="G464" t="s">
        <v>229</v>
      </c>
      <c r="H464">
        <v>0</v>
      </c>
      <c r="I464" t="s">
        <v>3781</v>
      </c>
      <c r="J464">
        <v>0.01</v>
      </c>
      <c r="K464">
        <v>1</v>
      </c>
      <c r="L464">
        <v>453638</v>
      </c>
      <c r="M464">
        <v>1</v>
      </c>
      <c r="N464" t="s">
        <v>3780</v>
      </c>
      <c r="O464" t="s">
        <v>226</v>
      </c>
      <c r="P464" t="s">
        <v>3782</v>
      </c>
      <c r="Q464" t="s">
        <v>3783</v>
      </c>
      <c r="R464" t="s">
        <v>2090</v>
      </c>
    </row>
    <row r="465" spans="1:18" x14ac:dyDescent="0.3">
      <c r="A465">
        <v>1070</v>
      </c>
      <c r="B465" t="s">
        <v>226</v>
      </c>
      <c r="C465" t="s">
        <v>2093</v>
      </c>
      <c r="D465">
        <v>3912</v>
      </c>
      <c r="E465" t="s">
        <v>3784</v>
      </c>
      <c r="G465" t="s">
        <v>229</v>
      </c>
      <c r="H465">
        <v>0</v>
      </c>
      <c r="I465" t="s">
        <v>3785</v>
      </c>
      <c r="J465">
        <v>0.01</v>
      </c>
      <c r="K465">
        <v>1</v>
      </c>
      <c r="L465">
        <v>155325</v>
      </c>
      <c r="M465">
        <v>1</v>
      </c>
      <c r="N465" t="s">
        <v>3784</v>
      </c>
      <c r="O465" t="s">
        <v>226</v>
      </c>
      <c r="P465" t="s">
        <v>3786</v>
      </c>
      <c r="Q465" t="s">
        <v>3787</v>
      </c>
      <c r="R465" t="s">
        <v>2090</v>
      </c>
    </row>
    <row r="466" spans="1:18" x14ac:dyDescent="0.3">
      <c r="A466">
        <v>1071</v>
      </c>
      <c r="B466" t="s">
        <v>226</v>
      </c>
      <c r="C466" t="s">
        <v>2093</v>
      </c>
      <c r="D466">
        <v>3918</v>
      </c>
      <c r="E466" t="s">
        <v>3788</v>
      </c>
      <c r="G466" t="s">
        <v>229</v>
      </c>
      <c r="H466">
        <v>0</v>
      </c>
      <c r="I466" t="s">
        <v>3789</v>
      </c>
      <c r="J466">
        <v>0.05</v>
      </c>
      <c r="K466">
        <v>1</v>
      </c>
      <c r="L466">
        <v>83582</v>
      </c>
      <c r="M466">
        <v>1</v>
      </c>
      <c r="N466" t="s">
        <v>3788</v>
      </c>
      <c r="O466" t="s">
        <v>231</v>
      </c>
      <c r="P466" t="s">
        <v>3790</v>
      </c>
      <c r="Q466" t="s">
        <v>3791</v>
      </c>
      <c r="R466" t="s">
        <v>2090</v>
      </c>
    </row>
    <row r="467" spans="1:18" x14ac:dyDescent="0.3">
      <c r="A467">
        <v>1073</v>
      </c>
      <c r="B467" t="s">
        <v>226</v>
      </c>
      <c r="C467" t="s">
        <v>2093</v>
      </c>
      <c r="D467">
        <v>3963</v>
      </c>
      <c r="E467" t="s">
        <v>3792</v>
      </c>
      <c r="G467" t="s">
        <v>229</v>
      </c>
      <c r="H467">
        <v>0</v>
      </c>
      <c r="I467" t="s">
        <v>3793</v>
      </c>
      <c r="J467">
        <v>0.05</v>
      </c>
      <c r="K467">
        <v>1</v>
      </c>
      <c r="L467">
        <v>209493</v>
      </c>
      <c r="M467">
        <v>1</v>
      </c>
      <c r="N467" t="s">
        <v>3792</v>
      </c>
      <c r="O467" t="s">
        <v>226</v>
      </c>
      <c r="P467" t="s">
        <v>3794</v>
      </c>
      <c r="Q467" t="s">
        <v>3795</v>
      </c>
      <c r="R467" t="s">
        <v>2090</v>
      </c>
    </row>
    <row r="468" spans="1:18" x14ac:dyDescent="0.3">
      <c r="A468">
        <v>1074</v>
      </c>
      <c r="B468" t="s">
        <v>226</v>
      </c>
      <c r="C468" t="s">
        <v>2093</v>
      </c>
      <c r="D468">
        <v>3965</v>
      </c>
      <c r="E468" t="s">
        <v>3796</v>
      </c>
      <c r="G468" t="s">
        <v>229</v>
      </c>
      <c r="H468">
        <v>0</v>
      </c>
      <c r="I468" t="s">
        <v>3797</v>
      </c>
      <c r="J468">
        <v>0.05</v>
      </c>
      <c r="K468">
        <v>1</v>
      </c>
      <c r="L468">
        <v>96643</v>
      </c>
      <c r="M468">
        <v>1</v>
      </c>
      <c r="N468" t="s">
        <v>3796</v>
      </c>
      <c r="O468" t="s">
        <v>226</v>
      </c>
      <c r="P468" t="s">
        <v>3798</v>
      </c>
      <c r="Q468" t="s">
        <v>3799</v>
      </c>
      <c r="R468" t="s">
        <v>2090</v>
      </c>
    </row>
    <row r="469" spans="1:18" x14ac:dyDescent="0.3">
      <c r="A469">
        <v>1075</v>
      </c>
      <c r="B469" t="s">
        <v>226</v>
      </c>
      <c r="C469" t="s">
        <v>2093</v>
      </c>
      <c r="D469">
        <v>3980</v>
      </c>
      <c r="E469" t="s">
        <v>3800</v>
      </c>
      <c r="G469" t="s">
        <v>229</v>
      </c>
      <c r="H469">
        <v>0</v>
      </c>
      <c r="I469" t="s">
        <v>3801</v>
      </c>
      <c r="J469">
        <v>0.01</v>
      </c>
      <c r="K469">
        <v>1</v>
      </c>
      <c r="L469">
        <v>356574</v>
      </c>
      <c r="M469">
        <v>1</v>
      </c>
      <c r="N469" t="s">
        <v>3800</v>
      </c>
      <c r="O469" t="s">
        <v>231</v>
      </c>
      <c r="P469" t="s">
        <v>3802</v>
      </c>
      <c r="Q469" t="s">
        <v>3803</v>
      </c>
      <c r="R469" t="s">
        <v>2090</v>
      </c>
    </row>
    <row r="470" spans="1:18" x14ac:dyDescent="0.3">
      <c r="A470">
        <v>1076</v>
      </c>
      <c r="B470" t="s">
        <v>226</v>
      </c>
      <c r="C470" t="s">
        <v>2093</v>
      </c>
      <c r="D470">
        <v>3987</v>
      </c>
      <c r="E470" t="s">
        <v>3804</v>
      </c>
      <c r="G470" t="s">
        <v>229</v>
      </c>
      <c r="H470">
        <v>0</v>
      </c>
      <c r="I470" t="s">
        <v>3805</v>
      </c>
      <c r="J470">
        <v>0.05</v>
      </c>
      <c r="K470">
        <v>1</v>
      </c>
      <c r="L470">
        <v>309494</v>
      </c>
      <c r="M470">
        <v>1</v>
      </c>
      <c r="N470" t="s">
        <v>3804</v>
      </c>
      <c r="O470" t="s">
        <v>231</v>
      </c>
      <c r="P470" t="s">
        <v>3806</v>
      </c>
      <c r="Q470" t="s">
        <v>3807</v>
      </c>
      <c r="R470" t="s">
        <v>2090</v>
      </c>
    </row>
    <row r="471" spans="1:18" x14ac:dyDescent="0.3">
      <c r="A471">
        <v>1077</v>
      </c>
      <c r="B471" t="s">
        <v>226</v>
      </c>
      <c r="C471" t="s">
        <v>2093</v>
      </c>
      <c r="D471">
        <v>4007</v>
      </c>
      <c r="E471" t="s">
        <v>3808</v>
      </c>
      <c r="G471" t="s">
        <v>229</v>
      </c>
      <c r="H471">
        <v>0</v>
      </c>
      <c r="I471" t="s">
        <v>3809</v>
      </c>
      <c r="J471">
        <v>0.01</v>
      </c>
      <c r="K471">
        <v>1</v>
      </c>
      <c r="L471">
        <v>1317882</v>
      </c>
      <c r="M471">
        <v>1</v>
      </c>
      <c r="N471" t="s">
        <v>3808</v>
      </c>
      <c r="O471" t="s">
        <v>226</v>
      </c>
      <c r="P471" t="s">
        <v>3810</v>
      </c>
      <c r="Q471" t="s">
        <v>3811</v>
      </c>
      <c r="R471" t="s">
        <v>2090</v>
      </c>
    </row>
    <row r="472" spans="1:18" x14ac:dyDescent="0.3">
      <c r="A472">
        <v>1078</v>
      </c>
      <c r="B472" t="s">
        <v>226</v>
      </c>
      <c r="C472" t="s">
        <v>2093</v>
      </c>
      <c r="D472">
        <v>4010</v>
      </c>
      <c r="E472" t="s">
        <v>3812</v>
      </c>
      <c r="G472" t="s">
        <v>229</v>
      </c>
      <c r="H472">
        <v>0</v>
      </c>
      <c r="I472" t="s">
        <v>3813</v>
      </c>
      <c r="J472">
        <v>0.01</v>
      </c>
      <c r="K472">
        <v>1</v>
      </c>
      <c r="L472">
        <v>3688617</v>
      </c>
      <c r="M472">
        <v>1</v>
      </c>
      <c r="N472" t="s">
        <v>3812</v>
      </c>
      <c r="O472" t="s">
        <v>226</v>
      </c>
      <c r="P472" t="s">
        <v>3814</v>
      </c>
      <c r="Q472" t="s">
        <v>3815</v>
      </c>
      <c r="R472" t="s">
        <v>2090</v>
      </c>
    </row>
    <row r="473" spans="1:18" x14ac:dyDescent="0.3">
      <c r="A473">
        <v>1079</v>
      </c>
      <c r="B473" t="s">
        <v>226</v>
      </c>
      <c r="C473" t="s">
        <v>2093</v>
      </c>
      <c r="D473">
        <v>4014</v>
      </c>
      <c r="E473" t="s">
        <v>3816</v>
      </c>
      <c r="G473" t="s">
        <v>229</v>
      </c>
      <c r="H473">
        <v>0</v>
      </c>
      <c r="I473" t="s">
        <v>3817</v>
      </c>
      <c r="J473">
        <v>0.05</v>
      </c>
      <c r="K473">
        <v>1</v>
      </c>
      <c r="L473">
        <v>133058</v>
      </c>
      <c r="M473">
        <v>1</v>
      </c>
      <c r="N473" t="s">
        <v>3816</v>
      </c>
      <c r="O473" t="s">
        <v>231</v>
      </c>
      <c r="P473" t="s">
        <v>3818</v>
      </c>
      <c r="Q473" t="s">
        <v>3819</v>
      </c>
      <c r="R473" t="s">
        <v>2090</v>
      </c>
    </row>
    <row r="474" spans="1:18" x14ac:dyDescent="0.3">
      <c r="A474">
        <v>1082</v>
      </c>
      <c r="B474" t="s">
        <v>226</v>
      </c>
      <c r="C474" t="s">
        <v>2093</v>
      </c>
      <c r="D474">
        <v>4040</v>
      </c>
      <c r="E474" t="s">
        <v>3820</v>
      </c>
      <c r="G474" t="s">
        <v>229</v>
      </c>
      <c r="H474">
        <v>0</v>
      </c>
      <c r="I474" t="s">
        <v>3821</v>
      </c>
      <c r="J474">
        <v>0.05</v>
      </c>
      <c r="K474">
        <v>1</v>
      </c>
      <c r="L474">
        <v>42034</v>
      </c>
      <c r="M474">
        <v>1</v>
      </c>
      <c r="N474" t="s">
        <v>3820</v>
      </c>
      <c r="O474" t="s">
        <v>226</v>
      </c>
      <c r="P474" t="s">
        <v>3822</v>
      </c>
      <c r="Q474" t="s">
        <v>3823</v>
      </c>
      <c r="R474" t="s">
        <v>2090</v>
      </c>
    </row>
    <row r="475" spans="1:18" x14ac:dyDescent="0.3">
      <c r="A475">
        <v>1083</v>
      </c>
      <c r="B475" t="s">
        <v>226</v>
      </c>
      <c r="C475" t="s">
        <v>2093</v>
      </c>
      <c r="D475">
        <v>4041</v>
      </c>
      <c r="E475" t="s">
        <v>3824</v>
      </c>
      <c r="G475" t="s">
        <v>229</v>
      </c>
      <c r="H475">
        <v>0</v>
      </c>
      <c r="I475" t="s">
        <v>3825</v>
      </c>
      <c r="J475">
        <v>0.05</v>
      </c>
      <c r="K475">
        <v>1</v>
      </c>
      <c r="L475">
        <v>315390</v>
      </c>
      <c r="M475">
        <v>1</v>
      </c>
      <c r="N475" t="s">
        <v>3824</v>
      </c>
      <c r="O475" t="s">
        <v>226</v>
      </c>
      <c r="P475" t="s">
        <v>3826</v>
      </c>
      <c r="Q475" t="s">
        <v>3827</v>
      </c>
      <c r="R475" t="s">
        <v>2090</v>
      </c>
    </row>
    <row r="476" spans="1:18" x14ac:dyDescent="0.3">
      <c r="A476">
        <v>1087</v>
      </c>
      <c r="B476" t="s">
        <v>226</v>
      </c>
      <c r="C476" t="s">
        <v>2093</v>
      </c>
      <c r="D476">
        <v>4055</v>
      </c>
      <c r="E476" t="s">
        <v>3828</v>
      </c>
      <c r="G476" t="s">
        <v>229</v>
      </c>
      <c r="H476">
        <v>0</v>
      </c>
      <c r="I476" t="s">
        <v>3829</v>
      </c>
      <c r="J476">
        <v>0.01</v>
      </c>
      <c r="K476">
        <v>1</v>
      </c>
      <c r="L476">
        <v>750138</v>
      </c>
      <c r="M476">
        <v>1</v>
      </c>
      <c r="N476" t="s">
        <v>3828</v>
      </c>
      <c r="O476" t="s">
        <v>226</v>
      </c>
      <c r="P476" t="s">
        <v>3830</v>
      </c>
      <c r="Q476" t="s">
        <v>3831</v>
      </c>
      <c r="R476" t="s">
        <v>2090</v>
      </c>
    </row>
    <row r="477" spans="1:18" x14ac:dyDescent="0.3">
      <c r="A477">
        <v>1091</v>
      </c>
      <c r="B477" t="s">
        <v>226</v>
      </c>
      <c r="C477" t="s">
        <v>2093</v>
      </c>
      <c r="D477">
        <v>4067</v>
      </c>
      <c r="E477" t="s">
        <v>142</v>
      </c>
      <c r="G477" t="s">
        <v>229</v>
      </c>
      <c r="H477">
        <v>0</v>
      </c>
      <c r="I477" t="s">
        <v>3832</v>
      </c>
      <c r="J477">
        <v>0.05</v>
      </c>
      <c r="K477">
        <v>1</v>
      </c>
      <c r="L477">
        <v>160466</v>
      </c>
      <c r="M477">
        <v>1</v>
      </c>
      <c r="N477" t="s">
        <v>142</v>
      </c>
      <c r="O477" t="s">
        <v>231</v>
      </c>
      <c r="P477" t="s">
        <v>1182</v>
      </c>
      <c r="Q477" t="s">
        <v>3833</v>
      </c>
      <c r="R477" t="s">
        <v>2090</v>
      </c>
    </row>
    <row r="478" spans="1:18" x14ac:dyDescent="0.3">
      <c r="A478">
        <v>1101</v>
      </c>
      <c r="B478" t="s">
        <v>226</v>
      </c>
      <c r="C478" t="s">
        <v>2093</v>
      </c>
      <c r="D478">
        <v>4105</v>
      </c>
      <c r="E478" t="s">
        <v>3834</v>
      </c>
      <c r="G478" t="s">
        <v>229</v>
      </c>
      <c r="H478">
        <v>0</v>
      </c>
      <c r="I478" t="s">
        <v>3835</v>
      </c>
      <c r="J478">
        <v>0.05</v>
      </c>
      <c r="K478">
        <v>1</v>
      </c>
      <c r="L478">
        <v>178264</v>
      </c>
      <c r="M478">
        <v>1</v>
      </c>
      <c r="N478" t="s">
        <v>3834</v>
      </c>
      <c r="O478" t="s">
        <v>226</v>
      </c>
      <c r="P478" t="s">
        <v>3836</v>
      </c>
      <c r="Q478" t="s">
        <v>3837</v>
      </c>
      <c r="R478" t="s">
        <v>2090</v>
      </c>
    </row>
    <row r="479" spans="1:18" x14ac:dyDescent="0.3">
      <c r="A479">
        <v>1103</v>
      </c>
      <c r="B479" t="s">
        <v>226</v>
      </c>
      <c r="C479" t="s">
        <v>2093</v>
      </c>
      <c r="D479">
        <v>4116</v>
      </c>
      <c r="E479" t="s">
        <v>3838</v>
      </c>
      <c r="G479" t="s">
        <v>229</v>
      </c>
      <c r="H479">
        <v>0</v>
      </c>
      <c r="I479" t="s">
        <v>3839</v>
      </c>
      <c r="J479">
        <v>0.01</v>
      </c>
      <c r="K479">
        <v>1</v>
      </c>
      <c r="L479">
        <v>233400</v>
      </c>
      <c r="M479">
        <v>1</v>
      </c>
      <c r="N479" t="s">
        <v>3838</v>
      </c>
      <c r="O479" t="s">
        <v>226</v>
      </c>
      <c r="P479" t="s">
        <v>3840</v>
      </c>
      <c r="Q479" t="s">
        <v>3841</v>
      </c>
      <c r="R479" t="s">
        <v>2090</v>
      </c>
    </row>
    <row r="480" spans="1:18" x14ac:dyDescent="0.3">
      <c r="A480">
        <v>1107</v>
      </c>
      <c r="B480" t="s">
        <v>226</v>
      </c>
      <c r="C480" t="s">
        <v>2093</v>
      </c>
      <c r="D480">
        <v>4127</v>
      </c>
      <c r="E480" t="s">
        <v>3842</v>
      </c>
      <c r="G480" t="s">
        <v>229</v>
      </c>
      <c r="H480">
        <v>0</v>
      </c>
      <c r="I480" t="s">
        <v>3843</v>
      </c>
      <c r="J480">
        <v>0.01</v>
      </c>
      <c r="K480">
        <v>1</v>
      </c>
      <c r="L480">
        <v>6249324</v>
      </c>
      <c r="M480">
        <v>1</v>
      </c>
      <c r="N480" t="s">
        <v>3842</v>
      </c>
      <c r="O480" t="s">
        <v>226</v>
      </c>
      <c r="P480" t="s">
        <v>3844</v>
      </c>
      <c r="Q480" t="s">
        <v>3845</v>
      </c>
      <c r="R480" t="s">
        <v>2090</v>
      </c>
    </row>
    <row r="481" spans="1:18" x14ac:dyDescent="0.3">
      <c r="A481">
        <v>1112</v>
      </c>
      <c r="B481" t="s">
        <v>226</v>
      </c>
      <c r="C481" t="s">
        <v>2093</v>
      </c>
      <c r="D481">
        <v>4136</v>
      </c>
      <c r="E481" t="s">
        <v>3846</v>
      </c>
      <c r="G481" t="s">
        <v>229</v>
      </c>
      <c r="H481">
        <v>0</v>
      </c>
      <c r="I481" t="s">
        <v>3847</v>
      </c>
      <c r="J481">
        <v>0.01</v>
      </c>
      <c r="K481">
        <v>1</v>
      </c>
      <c r="L481">
        <v>532154</v>
      </c>
      <c r="M481">
        <v>1</v>
      </c>
      <c r="N481" t="s">
        <v>3846</v>
      </c>
      <c r="O481" t="s">
        <v>226</v>
      </c>
      <c r="P481" t="s">
        <v>3848</v>
      </c>
      <c r="Q481" t="s">
        <v>3849</v>
      </c>
      <c r="R481" t="s">
        <v>2090</v>
      </c>
    </row>
    <row r="482" spans="1:18" x14ac:dyDescent="0.3">
      <c r="A482">
        <v>1118</v>
      </c>
      <c r="B482" t="s">
        <v>226</v>
      </c>
      <c r="C482" t="s">
        <v>2093</v>
      </c>
      <c r="D482">
        <v>4160</v>
      </c>
      <c r="E482" t="s">
        <v>3850</v>
      </c>
      <c r="G482" t="s">
        <v>229</v>
      </c>
      <c r="H482">
        <v>0</v>
      </c>
      <c r="I482" t="s">
        <v>3851</v>
      </c>
      <c r="J482">
        <v>0.01</v>
      </c>
      <c r="K482">
        <v>1</v>
      </c>
      <c r="L482">
        <v>384225</v>
      </c>
      <c r="M482">
        <v>1</v>
      </c>
      <c r="N482" t="s">
        <v>3850</v>
      </c>
      <c r="O482" t="s">
        <v>226</v>
      </c>
      <c r="P482" t="s">
        <v>3852</v>
      </c>
      <c r="Q482" t="s">
        <v>3853</v>
      </c>
      <c r="R482" t="s">
        <v>2090</v>
      </c>
    </row>
    <row r="483" spans="1:18" x14ac:dyDescent="0.3">
      <c r="A483">
        <v>1120</v>
      </c>
      <c r="B483" t="s">
        <v>226</v>
      </c>
      <c r="C483" t="s">
        <v>2093</v>
      </c>
      <c r="D483">
        <v>4172</v>
      </c>
      <c r="E483" t="s">
        <v>3854</v>
      </c>
      <c r="G483" t="s">
        <v>229</v>
      </c>
      <c r="H483">
        <v>0</v>
      </c>
      <c r="I483" t="s">
        <v>3855</v>
      </c>
      <c r="J483">
        <v>0.05</v>
      </c>
      <c r="K483">
        <v>1</v>
      </c>
      <c r="L483">
        <v>186784</v>
      </c>
      <c r="M483">
        <v>1</v>
      </c>
      <c r="N483" t="s">
        <v>3854</v>
      </c>
      <c r="O483" t="s">
        <v>231</v>
      </c>
      <c r="P483" t="s">
        <v>3856</v>
      </c>
      <c r="Q483" t="s">
        <v>3857</v>
      </c>
      <c r="R483" t="s">
        <v>2090</v>
      </c>
    </row>
    <row r="484" spans="1:18" x14ac:dyDescent="0.3">
      <c r="A484">
        <v>1124</v>
      </c>
      <c r="B484" t="s">
        <v>226</v>
      </c>
      <c r="C484" t="s">
        <v>2093</v>
      </c>
      <c r="D484">
        <v>4179</v>
      </c>
      <c r="E484" t="s">
        <v>3858</v>
      </c>
      <c r="G484" t="s">
        <v>229</v>
      </c>
      <c r="H484">
        <v>0</v>
      </c>
      <c r="I484" t="s">
        <v>3859</v>
      </c>
      <c r="J484">
        <v>0.05</v>
      </c>
      <c r="K484">
        <v>1</v>
      </c>
      <c r="L484">
        <v>128135</v>
      </c>
      <c r="M484">
        <v>1</v>
      </c>
      <c r="N484" t="s">
        <v>3858</v>
      </c>
      <c r="O484" t="s">
        <v>226</v>
      </c>
      <c r="P484" t="s">
        <v>3860</v>
      </c>
      <c r="Q484" t="s">
        <v>3861</v>
      </c>
      <c r="R484" t="s">
        <v>2090</v>
      </c>
    </row>
    <row r="485" spans="1:18" x14ac:dyDescent="0.3">
      <c r="A485">
        <v>1127</v>
      </c>
      <c r="B485" t="s">
        <v>226</v>
      </c>
      <c r="C485" t="s">
        <v>2093</v>
      </c>
      <c r="D485">
        <v>4184</v>
      </c>
      <c r="E485" t="s">
        <v>3862</v>
      </c>
      <c r="G485" t="s">
        <v>229</v>
      </c>
      <c r="H485">
        <v>0</v>
      </c>
      <c r="I485" t="s">
        <v>3863</v>
      </c>
      <c r="J485">
        <v>0.05</v>
      </c>
      <c r="K485">
        <v>1</v>
      </c>
      <c r="L485">
        <v>244048</v>
      </c>
      <c r="M485">
        <v>1</v>
      </c>
      <c r="N485" t="s">
        <v>3862</v>
      </c>
      <c r="O485" t="s">
        <v>231</v>
      </c>
      <c r="P485" t="s">
        <v>3864</v>
      </c>
      <c r="Q485" t="s">
        <v>3865</v>
      </c>
      <c r="R485" t="s">
        <v>2090</v>
      </c>
    </row>
    <row r="486" spans="1:18" x14ac:dyDescent="0.3">
      <c r="A486">
        <v>1129</v>
      </c>
      <c r="B486" t="s">
        <v>226</v>
      </c>
      <c r="C486" t="s">
        <v>2093</v>
      </c>
      <c r="D486">
        <v>4204</v>
      </c>
      <c r="E486" t="s">
        <v>149</v>
      </c>
      <c r="G486" t="s">
        <v>229</v>
      </c>
      <c r="H486">
        <v>0</v>
      </c>
      <c r="I486" t="s">
        <v>3866</v>
      </c>
      <c r="J486">
        <v>0.01</v>
      </c>
      <c r="K486">
        <v>1</v>
      </c>
      <c r="L486">
        <v>528561</v>
      </c>
      <c r="M486">
        <v>1</v>
      </c>
      <c r="N486" t="s">
        <v>149</v>
      </c>
      <c r="O486" t="s">
        <v>231</v>
      </c>
      <c r="P486" t="s">
        <v>1210</v>
      </c>
      <c r="Q486" t="s">
        <v>3867</v>
      </c>
      <c r="R486" t="s">
        <v>2090</v>
      </c>
    </row>
    <row r="487" spans="1:18" x14ac:dyDescent="0.3">
      <c r="A487">
        <v>1133</v>
      </c>
      <c r="B487" t="s">
        <v>226</v>
      </c>
      <c r="C487" t="s">
        <v>2093</v>
      </c>
      <c r="D487">
        <v>4221</v>
      </c>
      <c r="E487" t="s">
        <v>3868</v>
      </c>
      <c r="G487" t="s">
        <v>229</v>
      </c>
      <c r="H487">
        <v>0</v>
      </c>
      <c r="I487" t="s">
        <v>3869</v>
      </c>
      <c r="J487">
        <v>0.01</v>
      </c>
      <c r="K487">
        <v>1</v>
      </c>
      <c r="L487">
        <v>823437</v>
      </c>
      <c r="M487">
        <v>1</v>
      </c>
      <c r="N487" t="s">
        <v>3868</v>
      </c>
      <c r="O487" t="s">
        <v>226</v>
      </c>
      <c r="P487" t="s">
        <v>3870</v>
      </c>
      <c r="Q487" t="s">
        <v>3871</v>
      </c>
      <c r="R487" t="s">
        <v>2090</v>
      </c>
    </row>
    <row r="488" spans="1:18" x14ac:dyDescent="0.3">
      <c r="A488">
        <v>1135</v>
      </c>
      <c r="B488" t="s">
        <v>226</v>
      </c>
      <c r="C488" t="s">
        <v>2093</v>
      </c>
      <c r="D488">
        <v>4235</v>
      </c>
      <c r="E488" t="s">
        <v>3872</v>
      </c>
      <c r="G488" t="s">
        <v>229</v>
      </c>
      <c r="H488">
        <v>0</v>
      </c>
      <c r="I488" t="s">
        <v>3873</v>
      </c>
      <c r="J488">
        <v>0.05</v>
      </c>
      <c r="K488">
        <v>1</v>
      </c>
      <c r="L488">
        <v>6330</v>
      </c>
      <c r="M488">
        <v>1</v>
      </c>
      <c r="N488" t="s">
        <v>3872</v>
      </c>
      <c r="O488" t="s">
        <v>231</v>
      </c>
      <c r="P488" t="s">
        <v>3874</v>
      </c>
      <c r="Q488" t="s">
        <v>3875</v>
      </c>
      <c r="R488" t="s">
        <v>2090</v>
      </c>
    </row>
    <row r="489" spans="1:18" x14ac:dyDescent="0.3">
      <c r="A489">
        <v>1136</v>
      </c>
      <c r="B489" t="s">
        <v>226</v>
      </c>
      <c r="C489" t="s">
        <v>2093</v>
      </c>
      <c r="D489">
        <v>4244</v>
      </c>
      <c r="E489" t="s">
        <v>99</v>
      </c>
      <c r="G489" t="s">
        <v>229</v>
      </c>
      <c r="H489">
        <v>0</v>
      </c>
      <c r="I489" t="s">
        <v>3876</v>
      </c>
      <c r="J489">
        <v>0.05</v>
      </c>
      <c r="K489">
        <v>1</v>
      </c>
      <c r="L489">
        <v>25192</v>
      </c>
      <c r="M489">
        <v>1</v>
      </c>
      <c r="N489" t="s">
        <v>99</v>
      </c>
      <c r="O489" t="s">
        <v>231</v>
      </c>
      <c r="P489" t="s">
        <v>890</v>
      </c>
      <c r="Q489" t="s">
        <v>3877</v>
      </c>
      <c r="R489" t="s">
        <v>2090</v>
      </c>
    </row>
    <row r="490" spans="1:18" x14ac:dyDescent="0.3">
      <c r="A490">
        <v>1140</v>
      </c>
      <c r="B490" t="s">
        <v>226</v>
      </c>
      <c r="C490" t="s">
        <v>2093</v>
      </c>
      <c r="D490">
        <v>4279</v>
      </c>
      <c r="E490" t="s">
        <v>3878</v>
      </c>
      <c r="G490" t="s">
        <v>229</v>
      </c>
      <c r="H490">
        <v>0</v>
      </c>
      <c r="I490" t="s">
        <v>3879</v>
      </c>
      <c r="J490">
        <v>0.05</v>
      </c>
      <c r="K490">
        <v>1</v>
      </c>
      <c r="L490">
        <v>58082</v>
      </c>
      <c r="M490">
        <v>1</v>
      </c>
      <c r="N490" t="s">
        <v>3878</v>
      </c>
      <c r="O490" t="s">
        <v>226</v>
      </c>
      <c r="P490" t="s">
        <v>3880</v>
      </c>
      <c r="Q490" t="s">
        <v>3881</v>
      </c>
      <c r="R490" t="s">
        <v>2090</v>
      </c>
    </row>
    <row r="491" spans="1:18" x14ac:dyDescent="0.3">
      <c r="A491">
        <v>1144</v>
      </c>
      <c r="B491" t="s">
        <v>226</v>
      </c>
      <c r="C491" t="s">
        <v>2093</v>
      </c>
      <c r="D491">
        <v>4299</v>
      </c>
      <c r="E491" t="s">
        <v>3882</v>
      </c>
      <c r="G491" t="s">
        <v>229</v>
      </c>
      <c r="H491">
        <v>0</v>
      </c>
      <c r="I491" t="s">
        <v>3883</v>
      </c>
      <c r="J491">
        <v>0.05</v>
      </c>
      <c r="K491">
        <v>1</v>
      </c>
      <c r="L491">
        <v>262221</v>
      </c>
      <c r="M491">
        <v>1</v>
      </c>
      <c r="N491" t="s">
        <v>3882</v>
      </c>
      <c r="O491" t="s">
        <v>226</v>
      </c>
      <c r="P491" t="s">
        <v>3884</v>
      </c>
      <c r="Q491" t="s">
        <v>3885</v>
      </c>
      <c r="R491" t="s">
        <v>2090</v>
      </c>
    </row>
    <row r="492" spans="1:18" x14ac:dyDescent="0.3">
      <c r="A492">
        <v>1145</v>
      </c>
      <c r="B492" t="s">
        <v>226</v>
      </c>
      <c r="C492" t="s">
        <v>2093</v>
      </c>
      <c r="D492">
        <v>4306</v>
      </c>
      <c r="E492" t="s">
        <v>182</v>
      </c>
      <c r="G492" t="s">
        <v>229</v>
      </c>
      <c r="H492">
        <v>0</v>
      </c>
      <c r="I492" t="s">
        <v>3886</v>
      </c>
      <c r="J492">
        <v>0.05</v>
      </c>
      <c r="K492">
        <v>1</v>
      </c>
      <c r="L492">
        <v>34573</v>
      </c>
      <c r="M492">
        <v>1</v>
      </c>
      <c r="N492" t="s">
        <v>182</v>
      </c>
      <c r="O492" t="s">
        <v>231</v>
      </c>
      <c r="P492" t="s">
        <v>1543</v>
      </c>
      <c r="Q492" t="s">
        <v>3887</v>
      </c>
      <c r="R492" t="s">
        <v>2090</v>
      </c>
    </row>
    <row r="493" spans="1:18" x14ac:dyDescent="0.3">
      <c r="A493">
        <v>1153</v>
      </c>
      <c r="B493" t="s">
        <v>226</v>
      </c>
      <c r="C493" t="s">
        <v>2093</v>
      </c>
      <c r="D493">
        <v>4344</v>
      </c>
      <c r="E493" t="s">
        <v>3888</v>
      </c>
      <c r="G493" t="s">
        <v>229</v>
      </c>
      <c r="H493">
        <v>0</v>
      </c>
      <c r="I493" t="s">
        <v>3889</v>
      </c>
      <c r="J493">
        <v>0.05</v>
      </c>
      <c r="K493">
        <v>1</v>
      </c>
      <c r="L493">
        <v>73083</v>
      </c>
      <c r="M493">
        <v>1</v>
      </c>
      <c r="N493" t="s">
        <v>3888</v>
      </c>
      <c r="O493" t="s">
        <v>231</v>
      </c>
      <c r="P493" t="s">
        <v>3890</v>
      </c>
      <c r="Q493" t="s">
        <v>3891</v>
      </c>
      <c r="R493" t="s">
        <v>2090</v>
      </c>
    </row>
    <row r="494" spans="1:18" x14ac:dyDescent="0.3">
      <c r="A494">
        <v>1157</v>
      </c>
      <c r="B494" t="s">
        <v>226</v>
      </c>
      <c r="C494" t="s">
        <v>2093</v>
      </c>
      <c r="D494">
        <v>4378</v>
      </c>
      <c r="E494" t="s">
        <v>3892</v>
      </c>
      <c r="G494" t="s">
        <v>229</v>
      </c>
      <c r="H494">
        <v>0</v>
      </c>
      <c r="I494" t="s">
        <v>3893</v>
      </c>
      <c r="J494">
        <v>0.01</v>
      </c>
      <c r="K494">
        <v>1</v>
      </c>
      <c r="L494">
        <v>115304</v>
      </c>
      <c r="M494">
        <v>1</v>
      </c>
      <c r="N494" t="s">
        <v>3892</v>
      </c>
      <c r="O494" t="s">
        <v>226</v>
      </c>
      <c r="P494" t="s">
        <v>3894</v>
      </c>
      <c r="Q494" t="s">
        <v>3895</v>
      </c>
      <c r="R494" t="s">
        <v>2090</v>
      </c>
    </row>
    <row r="495" spans="1:18" x14ac:dyDescent="0.3">
      <c r="A495">
        <v>1163</v>
      </c>
      <c r="B495" t="s">
        <v>226</v>
      </c>
      <c r="C495" t="s">
        <v>2093</v>
      </c>
      <c r="D495">
        <v>4391</v>
      </c>
      <c r="E495" t="s">
        <v>3896</v>
      </c>
      <c r="G495" t="s">
        <v>229</v>
      </c>
      <c r="H495">
        <v>0</v>
      </c>
      <c r="I495" t="s">
        <v>3897</v>
      </c>
      <c r="J495">
        <v>0.05</v>
      </c>
      <c r="K495">
        <v>1</v>
      </c>
      <c r="L495">
        <v>96371</v>
      </c>
      <c r="M495">
        <v>1</v>
      </c>
      <c r="N495" t="s">
        <v>3896</v>
      </c>
      <c r="O495" t="s">
        <v>231</v>
      </c>
      <c r="P495" t="s">
        <v>3898</v>
      </c>
      <c r="Q495" t="s">
        <v>3899</v>
      </c>
      <c r="R495" t="s">
        <v>2090</v>
      </c>
    </row>
    <row r="496" spans="1:18" x14ac:dyDescent="0.3">
      <c r="A496">
        <v>1165</v>
      </c>
      <c r="B496" t="s">
        <v>226</v>
      </c>
      <c r="C496" t="s">
        <v>2093</v>
      </c>
      <c r="D496">
        <v>4394</v>
      </c>
      <c r="E496" t="s">
        <v>3900</v>
      </c>
      <c r="G496" t="s">
        <v>229</v>
      </c>
      <c r="H496">
        <v>0</v>
      </c>
      <c r="I496" t="s">
        <v>3901</v>
      </c>
      <c r="J496">
        <v>0.01</v>
      </c>
      <c r="K496">
        <v>1</v>
      </c>
      <c r="L496">
        <v>2215239</v>
      </c>
      <c r="M496">
        <v>1</v>
      </c>
      <c r="N496" t="s">
        <v>3900</v>
      </c>
      <c r="O496" t="s">
        <v>226</v>
      </c>
      <c r="P496" t="s">
        <v>3902</v>
      </c>
      <c r="Q496" t="s">
        <v>3903</v>
      </c>
      <c r="R496" t="s">
        <v>2090</v>
      </c>
    </row>
    <row r="497" spans="1:18" x14ac:dyDescent="0.3">
      <c r="A497">
        <v>1168</v>
      </c>
      <c r="B497" t="s">
        <v>226</v>
      </c>
      <c r="C497" t="s">
        <v>2093</v>
      </c>
      <c r="D497">
        <v>4410</v>
      </c>
      <c r="E497" t="s">
        <v>3904</v>
      </c>
      <c r="G497" t="s">
        <v>229</v>
      </c>
      <c r="H497">
        <v>0</v>
      </c>
      <c r="I497" t="s">
        <v>3905</v>
      </c>
      <c r="J497">
        <v>0.05</v>
      </c>
      <c r="K497">
        <v>1</v>
      </c>
      <c r="L497">
        <v>293850</v>
      </c>
      <c r="M497">
        <v>1</v>
      </c>
      <c r="N497" t="s">
        <v>3904</v>
      </c>
      <c r="O497" t="s">
        <v>226</v>
      </c>
      <c r="P497" t="s">
        <v>3906</v>
      </c>
      <c r="Q497" t="s">
        <v>3907</v>
      </c>
      <c r="R497" t="s">
        <v>2090</v>
      </c>
    </row>
    <row r="498" spans="1:18" x14ac:dyDescent="0.3">
      <c r="A498">
        <v>1169</v>
      </c>
      <c r="B498" t="s">
        <v>226</v>
      </c>
      <c r="C498" t="s">
        <v>2093</v>
      </c>
      <c r="D498">
        <v>4421</v>
      </c>
      <c r="E498" t="s">
        <v>3908</v>
      </c>
      <c r="G498" t="s">
        <v>229</v>
      </c>
      <c r="H498">
        <v>0</v>
      </c>
      <c r="I498" t="s">
        <v>3909</v>
      </c>
      <c r="J498">
        <v>0.05</v>
      </c>
      <c r="K498">
        <v>1</v>
      </c>
      <c r="L498">
        <v>70905</v>
      </c>
      <c r="M498">
        <v>1</v>
      </c>
      <c r="N498" t="s">
        <v>3908</v>
      </c>
      <c r="O498" t="s">
        <v>231</v>
      </c>
      <c r="P498" t="s">
        <v>3910</v>
      </c>
      <c r="Q498" t="s">
        <v>3911</v>
      </c>
      <c r="R498" t="s">
        <v>2090</v>
      </c>
    </row>
    <row r="499" spans="1:18" x14ac:dyDescent="0.3">
      <c r="A499">
        <v>1170</v>
      </c>
      <c r="B499" t="s">
        <v>226</v>
      </c>
      <c r="C499" t="s">
        <v>2093</v>
      </c>
      <c r="D499">
        <v>4422</v>
      </c>
      <c r="E499" t="s">
        <v>3912</v>
      </c>
      <c r="G499" t="s">
        <v>229</v>
      </c>
      <c r="H499">
        <v>0</v>
      </c>
      <c r="I499" t="s">
        <v>3913</v>
      </c>
      <c r="J499">
        <v>0.05</v>
      </c>
      <c r="K499">
        <v>1</v>
      </c>
      <c r="L499">
        <v>194274</v>
      </c>
      <c r="M499">
        <v>1</v>
      </c>
      <c r="N499" t="s">
        <v>3912</v>
      </c>
      <c r="O499" t="s">
        <v>226</v>
      </c>
      <c r="P499" t="s">
        <v>3914</v>
      </c>
      <c r="Q499" t="s">
        <v>3915</v>
      </c>
      <c r="R499" t="s">
        <v>2090</v>
      </c>
    </row>
    <row r="500" spans="1:18" x14ac:dyDescent="0.3">
      <c r="A500">
        <v>1176</v>
      </c>
      <c r="B500" t="s">
        <v>226</v>
      </c>
      <c r="C500" t="s">
        <v>2093</v>
      </c>
      <c r="D500">
        <v>4481</v>
      </c>
      <c r="E500" t="s">
        <v>3916</v>
      </c>
      <c r="G500" t="s">
        <v>229</v>
      </c>
      <c r="H500">
        <v>0</v>
      </c>
      <c r="I500" t="s">
        <v>3917</v>
      </c>
      <c r="J500">
        <v>0.05</v>
      </c>
      <c r="K500">
        <v>1</v>
      </c>
      <c r="L500">
        <v>193891</v>
      </c>
      <c r="M500">
        <v>1</v>
      </c>
      <c r="N500" t="s">
        <v>3916</v>
      </c>
      <c r="O500" t="s">
        <v>231</v>
      </c>
      <c r="P500" t="s">
        <v>3918</v>
      </c>
      <c r="Q500" t="s">
        <v>3919</v>
      </c>
      <c r="R500" t="s">
        <v>2090</v>
      </c>
    </row>
    <row r="501" spans="1:18" x14ac:dyDescent="0.3">
      <c r="A501">
        <v>1177</v>
      </c>
      <c r="B501" t="s">
        <v>226</v>
      </c>
      <c r="C501" t="s">
        <v>2093</v>
      </c>
      <c r="D501">
        <v>4487</v>
      </c>
      <c r="E501" t="s">
        <v>3920</v>
      </c>
      <c r="G501" t="s">
        <v>229</v>
      </c>
      <c r="H501">
        <v>0</v>
      </c>
      <c r="I501" t="s">
        <v>3921</v>
      </c>
      <c r="J501">
        <v>0.05</v>
      </c>
      <c r="K501">
        <v>1</v>
      </c>
      <c r="L501">
        <v>47645</v>
      </c>
      <c r="M501">
        <v>1</v>
      </c>
      <c r="N501" t="s">
        <v>3920</v>
      </c>
      <c r="O501" t="s">
        <v>231</v>
      </c>
      <c r="P501" t="s">
        <v>3922</v>
      </c>
      <c r="Q501" t="s">
        <v>3923</v>
      </c>
      <c r="R501" t="s">
        <v>2090</v>
      </c>
    </row>
    <row r="502" spans="1:18" x14ac:dyDescent="0.3">
      <c r="A502">
        <v>1178</v>
      </c>
      <c r="B502" t="s">
        <v>226</v>
      </c>
      <c r="C502" t="s">
        <v>2093</v>
      </c>
      <c r="D502">
        <v>4491</v>
      </c>
      <c r="E502" t="s">
        <v>3924</v>
      </c>
      <c r="G502" t="s">
        <v>229</v>
      </c>
      <c r="H502">
        <v>0</v>
      </c>
      <c r="I502" t="s">
        <v>3925</v>
      </c>
      <c r="J502">
        <v>0.05</v>
      </c>
      <c r="K502">
        <v>1</v>
      </c>
      <c r="L502">
        <v>54926</v>
      </c>
      <c r="M502">
        <v>1</v>
      </c>
      <c r="N502" t="s">
        <v>3924</v>
      </c>
      <c r="O502" t="s">
        <v>231</v>
      </c>
      <c r="P502" t="s">
        <v>3926</v>
      </c>
      <c r="Q502" t="s">
        <v>3927</v>
      </c>
      <c r="R502" t="s">
        <v>2090</v>
      </c>
    </row>
    <row r="503" spans="1:18" x14ac:dyDescent="0.3">
      <c r="A503">
        <v>1180</v>
      </c>
      <c r="B503" t="s">
        <v>226</v>
      </c>
      <c r="C503" t="s">
        <v>2093</v>
      </c>
      <c r="D503">
        <v>4503</v>
      </c>
      <c r="E503" t="s">
        <v>150</v>
      </c>
      <c r="G503" t="s">
        <v>229</v>
      </c>
      <c r="H503">
        <v>0</v>
      </c>
      <c r="I503" t="s">
        <v>3928</v>
      </c>
      <c r="J503">
        <v>0.05</v>
      </c>
      <c r="K503">
        <v>1</v>
      </c>
      <c r="L503">
        <v>41755</v>
      </c>
      <c r="M503">
        <v>1</v>
      </c>
      <c r="N503" t="s">
        <v>150</v>
      </c>
      <c r="O503" t="s">
        <v>231</v>
      </c>
      <c r="P503" t="s">
        <v>1214</v>
      </c>
      <c r="Q503" t="s">
        <v>3929</v>
      </c>
      <c r="R503" t="s">
        <v>2090</v>
      </c>
    </row>
    <row r="504" spans="1:18" x14ac:dyDescent="0.3">
      <c r="A504">
        <v>1182</v>
      </c>
      <c r="B504" t="s">
        <v>226</v>
      </c>
      <c r="C504" t="s">
        <v>2093</v>
      </c>
      <c r="D504">
        <v>4522</v>
      </c>
      <c r="E504" t="s">
        <v>3930</v>
      </c>
      <c r="G504" t="s">
        <v>229</v>
      </c>
      <c r="H504">
        <v>0</v>
      </c>
      <c r="I504" t="s">
        <v>3931</v>
      </c>
      <c r="J504">
        <v>0.01</v>
      </c>
      <c r="K504">
        <v>1</v>
      </c>
      <c r="L504">
        <v>962590</v>
      </c>
      <c r="M504">
        <v>1</v>
      </c>
      <c r="N504" t="s">
        <v>3930</v>
      </c>
      <c r="O504" t="s">
        <v>226</v>
      </c>
      <c r="P504" t="s">
        <v>3932</v>
      </c>
      <c r="Q504" t="s">
        <v>3933</v>
      </c>
      <c r="R504" t="s">
        <v>2090</v>
      </c>
    </row>
    <row r="505" spans="1:18" x14ac:dyDescent="0.3">
      <c r="A505">
        <v>1183</v>
      </c>
      <c r="B505" t="s">
        <v>226</v>
      </c>
      <c r="C505" t="s">
        <v>2093</v>
      </c>
      <c r="D505">
        <v>4525</v>
      </c>
      <c r="E505" t="s">
        <v>3934</v>
      </c>
      <c r="G505" t="s">
        <v>229</v>
      </c>
      <c r="H505">
        <v>0</v>
      </c>
      <c r="I505" t="s">
        <v>3935</v>
      </c>
      <c r="J505">
        <v>0.05</v>
      </c>
      <c r="K505">
        <v>1</v>
      </c>
      <c r="L505">
        <v>13074</v>
      </c>
      <c r="M505">
        <v>1</v>
      </c>
      <c r="N505" t="s">
        <v>3934</v>
      </c>
      <c r="O505" t="s">
        <v>231</v>
      </c>
      <c r="P505" t="s">
        <v>3936</v>
      </c>
      <c r="Q505" t="s">
        <v>3937</v>
      </c>
      <c r="R505" t="s">
        <v>2090</v>
      </c>
    </row>
    <row r="506" spans="1:18" x14ac:dyDescent="0.3">
      <c r="A506">
        <v>1184</v>
      </c>
      <c r="B506" t="s">
        <v>226</v>
      </c>
      <c r="C506" t="s">
        <v>2093</v>
      </c>
      <c r="D506">
        <v>4529</v>
      </c>
      <c r="E506" t="s">
        <v>3938</v>
      </c>
      <c r="G506" t="s">
        <v>229</v>
      </c>
      <c r="H506">
        <v>0</v>
      </c>
      <c r="I506" t="s">
        <v>3939</v>
      </c>
      <c r="J506">
        <v>0.01</v>
      </c>
      <c r="K506">
        <v>1</v>
      </c>
      <c r="L506">
        <v>1355676</v>
      </c>
      <c r="M506">
        <v>1</v>
      </c>
      <c r="N506" t="s">
        <v>3938</v>
      </c>
      <c r="O506" t="s">
        <v>226</v>
      </c>
      <c r="P506" t="s">
        <v>3940</v>
      </c>
      <c r="Q506" t="s">
        <v>3941</v>
      </c>
      <c r="R506" t="s">
        <v>2090</v>
      </c>
    </row>
    <row r="507" spans="1:18" x14ac:dyDescent="0.3">
      <c r="A507">
        <v>1186</v>
      </c>
      <c r="B507" t="s">
        <v>226</v>
      </c>
      <c r="C507" t="s">
        <v>2093</v>
      </c>
      <c r="D507">
        <v>4548</v>
      </c>
      <c r="E507" t="s">
        <v>3942</v>
      </c>
      <c r="G507" t="s">
        <v>229</v>
      </c>
      <c r="H507">
        <v>0</v>
      </c>
      <c r="I507" t="s">
        <v>3943</v>
      </c>
      <c r="J507">
        <v>0.01</v>
      </c>
      <c r="K507">
        <v>1</v>
      </c>
      <c r="L507">
        <v>176728</v>
      </c>
      <c r="M507">
        <v>1</v>
      </c>
      <c r="N507" t="s">
        <v>3942</v>
      </c>
      <c r="O507" t="s">
        <v>226</v>
      </c>
      <c r="P507" t="s">
        <v>3944</v>
      </c>
      <c r="Q507" t="s">
        <v>3945</v>
      </c>
      <c r="R507" t="s">
        <v>2090</v>
      </c>
    </row>
    <row r="508" spans="1:18" x14ac:dyDescent="0.3">
      <c r="A508">
        <v>1192</v>
      </c>
      <c r="B508" t="s">
        <v>226</v>
      </c>
      <c r="C508" t="s">
        <v>2093</v>
      </c>
      <c r="D508">
        <v>4566</v>
      </c>
      <c r="E508" t="s">
        <v>3946</v>
      </c>
      <c r="G508" t="s">
        <v>229</v>
      </c>
      <c r="H508">
        <v>0</v>
      </c>
      <c r="I508" t="s">
        <v>3947</v>
      </c>
      <c r="J508">
        <v>0.01</v>
      </c>
      <c r="K508">
        <v>1</v>
      </c>
      <c r="L508">
        <v>7210413</v>
      </c>
      <c r="M508">
        <v>1</v>
      </c>
      <c r="N508" t="s">
        <v>3946</v>
      </c>
      <c r="O508" t="s">
        <v>226</v>
      </c>
      <c r="P508" t="s">
        <v>3948</v>
      </c>
      <c r="Q508" t="s">
        <v>3949</v>
      </c>
      <c r="R508" t="s">
        <v>2090</v>
      </c>
    </row>
    <row r="509" spans="1:18" x14ac:dyDescent="0.3">
      <c r="A509">
        <v>1200</v>
      </c>
      <c r="B509" t="s">
        <v>226</v>
      </c>
      <c r="C509" t="s">
        <v>2093</v>
      </c>
      <c r="D509">
        <v>4587</v>
      </c>
      <c r="E509" t="s">
        <v>3950</v>
      </c>
      <c r="G509" t="s">
        <v>229</v>
      </c>
      <c r="H509">
        <v>0</v>
      </c>
      <c r="I509" t="s">
        <v>3951</v>
      </c>
      <c r="J509">
        <v>0.01</v>
      </c>
      <c r="K509">
        <v>1</v>
      </c>
      <c r="L509">
        <v>385780</v>
      </c>
      <c r="M509">
        <v>1</v>
      </c>
      <c r="N509" t="s">
        <v>3950</v>
      </c>
      <c r="O509" t="s">
        <v>231</v>
      </c>
      <c r="P509" t="s">
        <v>3952</v>
      </c>
      <c r="Q509" t="s">
        <v>3953</v>
      </c>
      <c r="R509" t="s">
        <v>2090</v>
      </c>
    </row>
    <row r="510" spans="1:18" x14ac:dyDescent="0.3">
      <c r="A510">
        <v>1201</v>
      </c>
      <c r="B510" t="s">
        <v>226</v>
      </c>
      <c r="C510" t="s">
        <v>2093</v>
      </c>
      <c r="D510">
        <v>4594</v>
      </c>
      <c r="E510" t="s">
        <v>3954</v>
      </c>
      <c r="G510" t="s">
        <v>229</v>
      </c>
      <c r="H510">
        <v>0</v>
      </c>
      <c r="I510" t="s">
        <v>3955</v>
      </c>
      <c r="J510">
        <v>0.01</v>
      </c>
      <c r="K510">
        <v>1</v>
      </c>
      <c r="L510">
        <v>706510</v>
      </c>
      <c r="M510">
        <v>1</v>
      </c>
      <c r="N510" t="s">
        <v>3954</v>
      </c>
      <c r="O510" t="s">
        <v>226</v>
      </c>
      <c r="P510" t="s">
        <v>3956</v>
      </c>
      <c r="Q510" t="s">
        <v>3957</v>
      </c>
      <c r="R510" t="s">
        <v>2090</v>
      </c>
    </row>
    <row r="511" spans="1:18" x14ac:dyDescent="0.3">
      <c r="A511">
        <v>1202</v>
      </c>
      <c r="B511" t="s">
        <v>226</v>
      </c>
      <c r="C511" t="s">
        <v>2093</v>
      </c>
      <c r="D511">
        <v>4598</v>
      </c>
      <c r="E511" t="s">
        <v>3958</v>
      </c>
      <c r="G511" t="s">
        <v>229</v>
      </c>
      <c r="H511">
        <v>0</v>
      </c>
      <c r="I511" t="s">
        <v>3959</v>
      </c>
      <c r="J511">
        <v>0.05</v>
      </c>
      <c r="K511">
        <v>1</v>
      </c>
      <c r="L511">
        <v>179746</v>
      </c>
      <c r="M511">
        <v>1</v>
      </c>
      <c r="N511" t="s">
        <v>3958</v>
      </c>
      <c r="O511" t="s">
        <v>231</v>
      </c>
      <c r="P511" t="s">
        <v>3960</v>
      </c>
      <c r="Q511" t="s">
        <v>3961</v>
      </c>
      <c r="R511" t="s">
        <v>2090</v>
      </c>
    </row>
    <row r="512" spans="1:18" x14ac:dyDescent="0.3">
      <c r="A512">
        <v>1205</v>
      </c>
      <c r="B512" t="s">
        <v>226</v>
      </c>
      <c r="C512" t="s">
        <v>2093</v>
      </c>
      <c r="D512">
        <v>4656</v>
      </c>
      <c r="E512" t="s">
        <v>3962</v>
      </c>
      <c r="G512" t="s">
        <v>229</v>
      </c>
      <c r="H512">
        <v>0</v>
      </c>
      <c r="I512" t="s">
        <v>3963</v>
      </c>
      <c r="J512">
        <v>0.05</v>
      </c>
      <c r="K512">
        <v>1</v>
      </c>
      <c r="L512">
        <v>188597</v>
      </c>
      <c r="M512">
        <v>1</v>
      </c>
      <c r="N512" t="s">
        <v>3962</v>
      </c>
      <c r="O512" t="s">
        <v>231</v>
      </c>
      <c r="P512" t="s">
        <v>3964</v>
      </c>
      <c r="Q512" t="s">
        <v>3965</v>
      </c>
      <c r="R512" t="s">
        <v>2090</v>
      </c>
    </row>
    <row r="513" spans="1:18" x14ac:dyDescent="0.3">
      <c r="A513">
        <v>1206</v>
      </c>
      <c r="B513" t="s">
        <v>226</v>
      </c>
      <c r="C513" t="s">
        <v>2093</v>
      </c>
      <c r="D513">
        <v>4668</v>
      </c>
      <c r="E513" t="s">
        <v>51</v>
      </c>
      <c r="G513" t="s">
        <v>229</v>
      </c>
      <c r="H513">
        <v>0</v>
      </c>
      <c r="I513" t="s">
        <v>3966</v>
      </c>
      <c r="J513">
        <v>0.05</v>
      </c>
      <c r="K513">
        <v>1</v>
      </c>
      <c r="L513">
        <v>351653</v>
      </c>
      <c r="M513">
        <v>1</v>
      </c>
      <c r="N513" t="s">
        <v>51</v>
      </c>
      <c r="O513" t="s">
        <v>231</v>
      </c>
      <c r="P513" t="s">
        <v>419</v>
      </c>
      <c r="Q513" t="s">
        <v>3967</v>
      </c>
      <c r="R513" t="s">
        <v>2090</v>
      </c>
    </row>
    <row r="514" spans="1:18" x14ac:dyDescent="0.3">
      <c r="A514">
        <v>1207</v>
      </c>
      <c r="B514" t="s">
        <v>226</v>
      </c>
      <c r="C514" t="s">
        <v>2093</v>
      </c>
      <c r="D514">
        <v>4684</v>
      </c>
      <c r="E514" t="s">
        <v>3968</v>
      </c>
      <c r="G514" t="s">
        <v>229</v>
      </c>
      <c r="H514">
        <v>0</v>
      </c>
      <c r="I514" t="s">
        <v>3969</v>
      </c>
      <c r="J514">
        <v>0.05</v>
      </c>
      <c r="K514">
        <v>1</v>
      </c>
      <c r="L514">
        <v>156580</v>
      </c>
      <c r="M514">
        <v>1</v>
      </c>
      <c r="N514" t="s">
        <v>3968</v>
      </c>
      <c r="O514" t="s">
        <v>231</v>
      </c>
      <c r="P514" t="s">
        <v>3970</v>
      </c>
      <c r="Q514" t="s">
        <v>3971</v>
      </c>
      <c r="R514" t="s">
        <v>2090</v>
      </c>
    </row>
    <row r="515" spans="1:18" x14ac:dyDescent="0.3">
      <c r="A515">
        <v>1208</v>
      </c>
      <c r="B515" t="s">
        <v>226</v>
      </c>
      <c r="C515" t="s">
        <v>2093</v>
      </c>
      <c r="D515">
        <v>4693</v>
      </c>
      <c r="E515" t="s">
        <v>3972</v>
      </c>
      <c r="G515" t="s">
        <v>229</v>
      </c>
      <c r="H515">
        <v>0</v>
      </c>
      <c r="I515" t="s">
        <v>3973</v>
      </c>
      <c r="J515">
        <v>0.05</v>
      </c>
      <c r="K515">
        <v>1</v>
      </c>
      <c r="L515">
        <v>152686</v>
      </c>
      <c r="M515">
        <v>1</v>
      </c>
      <c r="N515" t="s">
        <v>3972</v>
      </c>
      <c r="O515" t="s">
        <v>231</v>
      </c>
      <c r="P515" t="s">
        <v>3974</v>
      </c>
      <c r="Q515" t="s">
        <v>3975</v>
      </c>
      <c r="R515" t="s">
        <v>2090</v>
      </c>
    </row>
    <row r="516" spans="1:18" x14ac:dyDescent="0.3">
      <c r="A516">
        <v>1209</v>
      </c>
      <c r="B516" t="s">
        <v>226</v>
      </c>
      <c r="C516" t="s">
        <v>2093</v>
      </c>
      <c r="D516">
        <v>4717</v>
      </c>
      <c r="E516" t="s">
        <v>87</v>
      </c>
      <c r="G516" t="s">
        <v>229</v>
      </c>
      <c r="H516">
        <v>0</v>
      </c>
      <c r="I516" t="s">
        <v>3976</v>
      </c>
      <c r="J516">
        <v>0.01</v>
      </c>
      <c r="K516">
        <v>1</v>
      </c>
      <c r="L516">
        <v>466833</v>
      </c>
      <c r="M516">
        <v>1</v>
      </c>
      <c r="N516" t="s">
        <v>87</v>
      </c>
      <c r="O516" t="s">
        <v>231</v>
      </c>
      <c r="P516" t="s">
        <v>818</v>
      </c>
      <c r="Q516" t="s">
        <v>3977</v>
      </c>
      <c r="R516" t="s">
        <v>2090</v>
      </c>
    </row>
    <row r="517" spans="1:18" x14ac:dyDescent="0.3">
      <c r="A517">
        <v>1210</v>
      </c>
      <c r="B517" t="s">
        <v>226</v>
      </c>
      <c r="C517" t="s">
        <v>2093</v>
      </c>
      <c r="D517">
        <v>4732</v>
      </c>
      <c r="E517" t="s">
        <v>3978</v>
      </c>
      <c r="G517" t="s">
        <v>229</v>
      </c>
      <c r="H517">
        <v>0</v>
      </c>
      <c r="I517" t="s">
        <v>3979</v>
      </c>
      <c r="J517">
        <v>0.01</v>
      </c>
      <c r="K517">
        <v>1</v>
      </c>
      <c r="L517">
        <v>378310</v>
      </c>
      <c r="M517">
        <v>1</v>
      </c>
      <c r="N517" t="s">
        <v>3978</v>
      </c>
      <c r="O517" t="s">
        <v>226</v>
      </c>
      <c r="P517" t="s">
        <v>3980</v>
      </c>
      <c r="Q517" t="s">
        <v>3981</v>
      </c>
      <c r="R517" t="s">
        <v>2090</v>
      </c>
    </row>
    <row r="518" spans="1:18" x14ac:dyDescent="0.3">
      <c r="A518">
        <v>1211</v>
      </c>
      <c r="B518" t="s">
        <v>226</v>
      </c>
      <c r="C518" t="s">
        <v>2093</v>
      </c>
      <c r="D518">
        <v>4745</v>
      </c>
      <c r="E518" t="s">
        <v>3982</v>
      </c>
      <c r="G518" t="s">
        <v>229</v>
      </c>
      <c r="H518">
        <v>0</v>
      </c>
      <c r="I518" t="s">
        <v>3983</v>
      </c>
      <c r="J518">
        <v>0.01</v>
      </c>
      <c r="K518">
        <v>1</v>
      </c>
      <c r="L518">
        <v>828586</v>
      </c>
      <c r="M518">
        <v>1</v>
      </c>
      <c r="N518" t="s">
        <v>3982</v>
      </c>
      <c r="O518" t="s">
        <v>231</v>
      </c>
      <c r="P518" t="s">
        <v>3984</v>
      </c>
      <c r="Q518" t="s">
        <v>3985</v>
      </c>
      <c r="R518" t="s">
        <v>2090</v>
      </c>
    </row>
    <row r="519" spans="1:18" x14ac:dyDescent="0.3">
      <c r="A519">
        <v>1212</v>
      </c>
      <c r="B519" t="s">
        <v>226</v>
      </c>
      <c r="C519" t="s">
        <v>2093</v>
      </c>
      <c r="D519">
        <v>4747</v>
      </c>
      <c r="E519" t="s">
        <v>3986</v>
      </c>
      <c r="G519" t="s">
        <v>229</v>
      </c>
      <c r="H519">
        <v>0</v>
      </c>
      <c r="I519" t="s">
        <v>3987</v>
      </c>
      <c r="J519">
        <v>0.05</v>
      </c>
      <c r="K519">
        <v>1</v>
      </c>
      <c r="L519">
        <v>126115</v>
      </c>
      <c r="M519">
        <v>1</v>
      </c>
      <c r="N519" t="s">
        <v>3986</v>
      </c>
      <c r="O519" t="s">
        <v>231</v>
      </c>
      <c r="P519" t="s">
        <v>3988</v>
      </c>
      <c r="Q519" t="s">
        <v>3989</v>
      </c>
      <c r="R519" t="s">
        <v>2090</v>
      </c>
    </row>
    <row r="520" spans="1:18" x14ac:dyDescent="0.3">
      <c r="A520">
        <v>1214</v>
      </c>
      <c r="B520" t="s">
        <v>226</v>
      </c>
      <c r="C520" t="s">
        <v>2093</v>
      </c>
      <c r="D520">
        <v>4749</v>
      </c>
      <c r="E520" t="s">
        <v>71</v>
      </c>
      <c r="G520" t="s">
        <v>229</v>
      </c>
      <c r="H520">
        <v>0</v>
      </c>
      <c r="I520" t="s">
        <v>3990</v>
      </c>
      <c r="J520">
        <v>0.05</v>
      </c>
      <c r="K520">
        <v>1</v>
      </c>
      <c r="L520">
        <v>95050</v>
      </c>
      <c r="M520">
        <v>1</v>
      </c>
      <c r="N520" t="s">
        <v>71</v>
      </c>
      <c r="O520" t="s">
        <v>231</v>
      </c>
      <c r="P520" t="s">
        <v>655</v>
      </c>
      <c r="Q520" t="s">
        <v>3991</v>
      </c>
      <c r="R520" t="s">
        <v>2090</v>
      </c>
    </row>
    <row r="521" spans="1:18" x14ac:dyDescent="0.3">
      <c r="A521">
        <v>1216</v>
      </c>
      <c r="B521" t="s">
        <v>226</v>
      </c>
      <c r="C521" t="s">
        <v>2093</v>
      </c>
      <c r="D521">
        <v>4751</v>
      </c>
      <c r="E521" t="s">
        <v>3992</v>
      </c>
      <c r="G521" t="s">
        <v>229</v>
      </c>
      <c r="H521">
        <v>0</v>
      </c>
      <c r="I521" t="s">
        <v>3993</v>
      </c>
      <c r="J521">
        <v>0.01</v>
      </c>
      <c r="K521">
        <v>1</v>
      </c>
      <c r="L521">
        <v>396211</v>
      </c>
      <c r="M521">
        <v>1</v>
      </c>
      <c r="N521" t="s">
        <v>3992</v>
      </c>
      <c r="O521" t="s">
        <v>226</v>
      </c>
      <c r="P521" t="s">
        <v>3994</v>
      </c>
      <c r="Q521" t="s">
        <v>3995</v>
      </c>
      <c r="R521" t="s">
        <v>2090</v>
      </c>
    </row>
    <row r="522" spans="1:18" x14ac:dyDescent="0.3">
      <c r="A522">
        <v>1231</v>
      </c>
      <c r="B522" t="s">
        <v>226</v>
      </c>
      <c r="C522" t="s">
        <v>2093</v>
      </c>
      <c r="D522">
        <v>4809</v>
      </c>
      <c r="E522" t="s">
        <v>3996</v>
      </c>
      <c r="G522" t="s">
        <v>229</v>
      </c>
      <c r="H522">
        <v>0</v>
      </c>
      <c r="I522" t="s">
        <v>3997</v>
      </c>
      <c r="J522">
        <v>0.01</v>
      </c>
      <c r="K522">
        <v>1</v>
      </c>
      <c r="L522">
        <v>2198195</v>
      </c>
      <c r="M522">
        <v>1</v>
      </c>
      <c r="N522" t="s">
        <v>3996</v>
      </c>
      <c r="O522" t="s">
        <v>226</v>
      </c>
      <c r="P522" t="s">
        <v>3998</v>
      </c>
      <c r="Q522" t="s">
        <v>3999</v>
      </c>
      <c r="R522" t="s">
        <v>2090</v>
      </c>
    </row>
    <row r="523" spans="1:18" x14ac:dyDescent="0.3">
      <c r="A523">
        <v>1233</v>
      </c>
      <c r="B523" t="s">
        <v>226</v>
      </c>
      <c r="C523" t="s">
        <v>2093</v>
      </c>
      <c r="D523">
        <v>4822</v>
      </c>
      <c r="E523" t="s">
        <v>4000</v>
      </c>
      <c r="G523" t="s">
        <v>229</v>
      </c>
      <c r="H523">
        <v>0</v>
      </c>
      <c r="I523" t="s">
        <v>4001</v>
      </c>
      <c r="J523">
        <v>0.05</v>
      </c>
      <c r="K523">
        <v>1</v>
      </c>
      <c r="L523">
        <v>95903</v>
      </c>
      <c r="M523">
        <v>1</v>
      </c>
      <c r="N523" t="s">
        <v>4000</v>
      </c>
      <c r="O523" t="s">
        <v>231</v>
      </c>
      <c r="P523" t="s">
        <v>4002</v>
      </c>
      <c r="Q523" t="s">
        <v>4003</v>
      </c>
      <c r="R523" t="s">
        <v>2090</v>
      </c>
    </row>
    <row r="524" spans="1:18" x14ac:dyDescent="0.3">
      <c r="A524">
        <v>1234</v>
      </c>
      <c r="B524" t="s">
        <v>226</v>
      </c>
      <c r="C524" t="s">
        <v>2093</v>
      </c>
      <c r="D524">
        <v>4838</v>
      </c>
      <c r="E524" t="s">
        <v>4004</v>
      </c>
      <c r="G524" t="s">
        <v>229</v>
      </c>
      <c r="H524">
        <v>0</v>
      </c>
      <c r="I524" t="s">
        <v>4005</v>
      </c>
      <c r="J524">
        <v>0.01</v>
      </c>
      <c r="K524">
        <v>1</v>
      </c>
      <c r="L524">
        <v>99984</v>
      </c>
      <c r="M524">
        <v>1</v>
      </c>
      <c r="N524" t="s">
        <v>4004</v>
      </c>
      <c r="O524" t="s">
        <v>226</v>
      </c>
      <c r="P524" t="s">
        <v>4006</v>
      </c>
      <c r="Q524" t="s">
        <v>4007</v>
      </c>
      <c r="R524" t="s">
        <v>2090</v>
      </c>
    </row>
    <row r="525" spans="1:18" x14ac:dyDescent="0.3">
      <c r="A525">
        <v>1235</v>
      </c>
      <c r="B525" t="s">
        <v>226</v>
      </c>
      <c r="C525" t="s">
        <v>2093</v>
      </c>
      <c r="D525">
        <v>4843</v>
      </c>
      <c r="E525" t="s">
        <v>4008</v>
      </c>
      <c r="G525" t="s">
        <v>229</v>
      </c>
      <c r="H525">
        <v>0</v>
      </c>
      <c r="I525" t="s">
        <v>4009</v>
      </c>
      <c r="J525">
        <v>0.01</v>
      </c>
      <c r="K525">
        <v>1</v>
      </c>
      <c r="L525">
        <v>1364607</v>
      </c>
      <c r="M525">
        <v>1</v>
      </c>
      <c r="N525" t="s">
        <v>4008</v>
      </c>
      <c r="O525" t="s">
        <v>226</v>
      </c>
      <c r="P525" t="s">
        <v>4010</v>
      </c>
      <c r="Q525" t="s">
        <v>4011</v>
      </c>
      <c r="R525" t="s">
        <v>2090</v>
      </c>
    </row>
    <row r="526" spans="1:18" x14ac:dyDescent="0.3">
      <c r="A526">
        <v>1236</v>
      </c>
      <c r="B526" t="s">
        <v>226</v>
      </c>
      <c r="C526" t="s">
        <v>2093</v>
      </c>
      <c r="D526">
        <v>4847</v>
      </c>
      <c r="E526" t="s">
        <v>4012</v>
      </c>
      <c r="G526" t="s">
        <v>229</v>
      </c>
      <c r="H526">
        <v>0</v>
      </c>
      <c r="I526" t="s">
        <v>4013</v>
      </c>
      <c r="J526">
        <v>0.05</v>
      </c>
      <c r="K526">
        <v>1</v>
      </c>
      <c r="L526">
        <v>48657</v>
      </c>
      <c r="M526">
        <v>1</v>
      </c>
      <c r="N526" t="s">
        <v>4012</v>
      </c>
      <c r="O526" t="s">
        <v>231</v>
      </c>
      <c r="P526" t="s">
        <v>4014</v>
      </c>
      <c r="Q526" t="s">
        <v>4015</v>
      </c>
      <c r="R526" t="s">
        <v>2090</v>
      </c>
    </row>
    <row r="527" spans="1:18" x14ac:dyDescent="0.3">
      <c r="A527">
        <v>1241</v>
      </c>
      <c r="B527" t="s">
        <v>226</v>
      </c>
      <c r="C527" t="s">
        <v>2093</v>
      </c>
      <c r="D527">
        <v>4870</v>
      </c>
      <c r="E527" t="s">
        <v>4016</v>
      </c>
      <c r="G527" t="s">
        <v>229</v>
      </c>
      <c r="H527">
        <v>0</v>
      </c>
      <c r="I527" t="s">
        <v>4017</v>
      </c>
      <c r="J527">
        <v>0.01</v>
      </c>
      <c r="K527">
        <v>1</v>
      </c>
      <c r="L527">
        <v>844469</v>
      </c>
      <c r="M527">
        <v>1</v>
      </c>
      <c r="N527" t="s">
        <v>4016</v>
      </c>
      <c r="O527" t="s">
        <v>226</v>
      </c>
      <c r="P527" t="s">
        <v>4018</v>
      </c>
      <c r="Q527" t="s">
        <v>4019</v>
      </c>
      <c r="R527" t="s">
        <v>2090</v>
      </c>
    </row>
    <row r="528" spans="1:18" x14ac:dyDescent="0.3">
      <c r="A528">
        <v>1250</v>
      </c>
      <c r="B528" t="s">
        <v>226</v>
      </c>
      <c r="C528" t="s">
        <v>2093</v>
      </c>
      <c r="D528">
        <v>4892</v>
      </c>
      <c r="E528" t="s">
        <v>4020</v>
      </c>
      <c r="G528" t="s">
        <v>229</v>
      </c>
      <c r="H528">
        <v>0</v>
      </c>
      <c r="I528" t="s">
        <v>4021</v>
      </c>
      <c r="J528">
        <v>0.05</v>
      </c>
      <c r="K528">
        <v>1</v>
      </c>
      <c r="L528">
        <v>183941</v>
      </c>
      <c r="M528">
        <v>1</v>
      </c>
      <c r="N528" t="s">
        <v>4020</v>
      </c>
      <c r="O528" t="s">
        <v>231</v>
      </c>
      <c r="P528" t="s">
        <v>4022</v>
      </c>
      <c r="Q528" t="s">
        <v>4023</v>
      </c>
      <c r="R528" t="s">
        <v>2090</v>
      </c>
    </row>
    <row r="529" spans="1:18" x14ac:dyDescent="0.3">
      <c r="A529">
        <v>1255</v>
      </c>
      <c r="B529" t="s">
        <v>226</v>
      </c>
      <c r="C529" t="s">
        <v>2093</v>
      </c>
      <c r="D529">
        <v>4898</v>
      </c>
      <c r="E529" t="s">
        <v>4024</v>
      </c>
      <c r="G529" t="s">
        <v>229</v>
      </c>
      <c r="H529">
        <v>0</v>
      </c>
      <c r="I529" t="s">
        <v>4025</v>
      </c>
      <c r="J529">
        <v>0.05</v>
      </c>
      <c r="K529">
        <v>1</v>
      </c>
      <c r="L529">
        <v>217189</v>
      </c>
      <c r="M529">
        <v>1</v>
      </c>
      <c r="N529" t="s">
        <v>4024</v>
      </c>
      <c r="O529" t="s">
        <v>231</v>
      </c>
      <c r="P529" t="s">
        <v>4026</v>
      </c>
      <c r="Q529" t="s">
        <v>4027</v>
      </c>
      <c r="R529" t="s">
        <v>2090</v>
      </c>
    </row>
    <row r="530" spans="1:18" x14ac:dyDescent="0.3">
      <c r="A530">
        <v>1258</v>
      </c>
      <c r="B530" t="s">
        <v>226</v>
      </c>
      <c r="C530" t="s">
        <v>2093</v>
      </c>
      <c r="D530">
        <v>4907</v>
      </c>
      <c r="E530" t="s">
        <v>4028</v>
      </c>
      <c r="G530" t="s">
        <v>229</v>
      </c>
      <c r="H530">
        <v>0</v>
      </c>
      <c r="I530" t="s">
        <v>4029</v>
      </c>
      <c r="J530">
        <v>0.01</v>
      </c>
      <c r="K530">
        <v>1</v>
      </c>
      <c r="L530">
        <v>403547</v>
      </c>
      <c r="M530">
        <v>1</v>
      </c>
      <c r="N530" t="s">
        <v>4028</v>
      </c>
      <c r="O530" t="s">
        <v>231</v>
      </c>
      <c r="P530" t="s">
        <v>4030</v>
      </c>
      <c r="Q530" t="s">
        <v>4031</v>
      </c>
      <c r="R530" t="s">
        <v>2090</v>
      </c>
    </row>
    <row r="531" spans="1:18" x14ac:dyDescent="0.3">
      <c r="A531">
        <v>1259</v>
      </c>
      <c r="B531" t="s">
        <v>226</v>
      </c>
      <c r="C531" t="s">
        <v>2093</v>
      </c>
      <c r="D531">
        <v>4911</v>
      </c>
      <c r="E531" t="s">
        <v>4032</v>
      </c>
      <c r="G531" t="s">
        <v>229</v>
      </c>
      <c r="H531">
        <v>0</v>
      </c>
      <c r="I531" t="s">
        <v>4033</v>
      </c>
      <c r="J531">
        <v>0.01</v>
      </c>
      <c r="K531">
        <v>1</v>
      </c>
      <c r="L531">
        <v>922144</v>
      </c>
      <c r="M531">
        <v>1</v>
      </c>
      <c r="N531" t="s">
        <v>4032</v>
      </c>
      <c r="O531" t="s">
        <v>231</v>
      </c>
      <c r="P531" t="s">
        <v>4034</v>
      </c>
      <c r="Q531" t="s">
        <v>4035</v>
      </c>
      <c r="R531" t="s">
        <v>2090</v>
      </c>
    </row>
    <row r="532" spans="1:18" x14ac:dyDescent="0.3">
      <c r="A532">
        <v>1263</v>
      </c>
      <c r="B532" t="s">
        <v>226</v>
      </c>
      <c r="C532" t="s">
        <v>2093</v>
      </c>
      <c r="D532">
        <v>4934</v>
      </c>
      <c r="E532" t="s">
        <v>4036</v>
      </c>
      <c r="G532" t="s">
        <v>229</v>
      </c>
      <c r="H532">
        <v>0</v>
      </c>
      <c r="I532" t="s">
        <v>4037</v>
      </c>
      <c r="J532">
        <v>0.01</v>
      </c>
      <c r="K532">
        <v>1</v>
      </c>
      <c r="L532">
        <v>431173</v>
      </c>
      <c r="M532">
        <v>1</v>
      </c>
      <c r="N532" t="s">
        <v>4036</v>
      </c>
      <c r="O532" t="s">
        <v>226</v>
      </c>
      <c r="P532" t="s">
        <v>4038</v>
      </c>
      <c r="Q532" t="s">
        <v>4039</v>
      </c>
      <c r="R532" t="s">
        <v>2090</v>
      </c>
    </row>
    <row r="533" spans="1:18" x14ac:dyDescent="0.3">
      <c r="A533">
        <v>1266</v>
      </c>
      <c r="B533" t="s">
        <v>226</v>
      </c>
      <c r="C533" t="s">
        <v>2093</v>
      </c>
      <c r="D533">
        <v>4953</v>
      </c>
      <c r="E533" t="s">
        <v>4040</v>
      </c>
      <c r="G533" t="s">
        <v>229</v>
      </c>
      <c r="H533">
        <v>0</v>
      </c>
      <c r="I533" t="s">
        <v>4041</v>
      </c>
      <c r="J533">
        <v>0.01</v>
      </c>
      <c r="K533">
        <v>1</v>
      </c>
      <c r="L533">
        <v>708521</v>
      </c>
      <c r="M533">
        <v>1</v>
      </c>
      <c r="N533" t="s">
        <v>4040</v>
      </c>
      <c r="O533" t="s">
        <v>226</v>
      </c>
      <c r="P533" t="s">
        <v>4042</v>
      </c>
      <c r="Q533" t="s">
        <v>4043</v>
      </c>
      <c r="R533" t="s">
        <v>2090</v>
      </c>
    </row>
    <row r="534" spans="1:18" x14ac:dyDescent="0.3">
      <c r="A534">
        <v>1269</v>
      </c>
      <c r="B534" t="s">
        <v>226</v>
      </c>
      <c r="C534" t="s">
        <v>2093</v>
      </c>
      <c r="D534">
        <v>4963</v>
      </c>
      <c r="E534" t="s">
        <v>107</v>
      </c>
      <c r="G534" t="s">
        <v>229</v>
      </c>
      <c r="H534">
        <v>0</v>
      </c>
      <c r="I534" t="s">
        <v>4044</v>
      </c>
      <c r="J534">
        <v>0.05</v>
      </c>
      <c r="K534">
        <v>1</v>
      </c>
      <c r="L534">
        <v>84258</v>
      </c>
      <c r="M534">
        <v>1</v>
      </c>
      <c r="N534" t="s">
        <v>107</v>
      </c>
      <c r="O534" t="s">
        <v>231</v>
      </c>
      <c r="P534" t="s">
        <v>985</v>
      </c>
      <c r="Q534" t="s">
        <v>4045</v>
      </c>
      <c r="R534" t="s">
        <v>2090</v>
      </c>
    </row>
    <row r="535" spans="1:18" x14ac:dyDescent="0.3">
      <c r="A535">
        <v>1273</v>
      </c>
      <c r="B535" t="s">
        <v>226</v>
      </c>
      <c r="C535" t="s">
        <v>2093</v>
      </c>
      <c r="D535">
        <v>4973</v>
      </c>
      <c r="E535" t="s">
        <v>4046</v>
      </c>
      <c r="G535" t="s">
        <v>229</v>
      </c>
      <c r="H535">
        <v>0</v>
      </c>
      <c r="I535" t="s">
        <v>4047</v>
      </c>
      <c r="J535">
        <v>0.01</v>
      </c>
      <c r="K535">
        <v>1</v>
      </c>
      <c r="L535">
        <v>5037544</v>
      </c>
      <c r="M535">
        <v>1</v>
      </c>
      <c r="N535" t="s">
        <v>4046</v>
      </c>
      <c r="O535" t="s">
        <v>226</v>
      </c>
      <c r="P535" t="s">
        <v>4048</v>
      </c>
      <c r="Q535" t="s">
        <v>4049</v>
      </c>
      <c r="R535" t="s">
        <v>2090</v>
      </c>
    </row>
    <row r="536" spans="1:18" x14ac:dyDescent="0.3">
      <c r="A536">
        <v>1277</v>
      </c>
      <c r="B536" t="s">
        <v>226</v>
      </c>
      <c r="C536" t="s">
        <v>2093</v>
      </c>
      <c r="D536">
        <v>4986</v>
      </c>
      <c r="E536" t="s">
        <v>4050</v>
      </c>
      <c r="G536" t="s">
        <v>229</v>
      </c>
      <c r="H536">
        <v>0</v>
      </c>
      <c r="I536" t="s">
        <v>4051</v>
      </c>
      <c r="J536">
        <v>0.05</v>
      </c>
      <c r="K536">
        <v>1</v>
      </c>
      <c r="L536">
        <v>357396</v>
      </c>
      <c r="M536">
        <v>1</v>
      </c>
      <c r="N536" t="s">
        <v>4050</v>
      </c>
      <c r="O536" t="s">
        <v>231</v>
      </c>
      <c r="P536" t="s">
        <v>4052</v>
      </c>
      <c r="Q536" t="s">
        <v>4053</v>
      </c>
      <c r="R536" t="s">
        <v>2090</v>
      </c>
    </row>
    <row r="537" spans="1:18" x14ac:dyDescent="0.3">
      <c r="A537">
        <v>1280</v>
      </c>
      <c r="B537" t="s">
        <v>226</v>
      </c>
      <c r="C537" t="s">
        <v>2093</v>
      </c>
      <c r="D537">
        <v>4992</v>
      </c>
      <c r="E537" t="s">
        <v>4054</v>
      </c>
      <c r="G537" t="s">
        <v>229</v>
      </c>
      <c r="H537">
        <v>0</v>
      </c>
      <c r="I537" t="s">
        <v>4055</v>
      </c>
      <c r="J537">
        <v>0.05</v>
      </c>
      <c r="K537">
        <v>1</v>
      </c>
      <c r="L537">
        <v>219597</v>
      </c>
      <c r="M537">
        <v>1</v>
      </c>
      <c r="N537" t="s">
        <v>4054</v>
      </c>
      <c r="O537" t="s">
        <v>231</v>
      </c>
      <c r="P537" t="s">
        <v>4056</v>
      </c>
      <c r="Q537" t="s">
        <v>4057</v>
      </c>
      <c r="R537" t="s">
        <v>2090</v>
      </c>
    </row>
    <row r="538" spans="1:18" x14ac:dyDescent="0.3">
      <c r="A538">
        <v>1292</v>
      </c>
      <c r="B538" t="s">
        <v>226</v>
      </c>
      <c r="C538" t="s">
        <v>2093</v>
      </c>
      <c r="D538">
        <v>5020</v>
      </c>
      <c r="E538" t="s">
        <v>4058</v>
      </c>
      <c r="G538" t="s">
        <v>229</v>
      </c>
      <c r="H538">
        <v>0</v>
      </c>
      <c r="I538" t="s">
        <v>4059</v>
      </c>
      <c r="J538">
        <v>0.01</v>
      </c>
      <c r="K538">
        <v>1</v>
      </c>
      <c r="L538">
        <v>4136550</v>
      </c>
      <c r="M538">
        <v>1</v>
      </c>
      <c r="N538" t="s">
        <v>4058</v>
      </c>
      <c r="O538" t="s">
        <v>226</v>
      </c>
      <c r="P538" t="s">
        <v>4060</v>
      </c>
      <c r="Q538" t="s">
        <v>4061</v>
      </c>
      <c r="R538" t="s">
        <v>2090</v>
      </c>
    </row>
    <row r="539" spans="1:18" x14ac:dyDescent="0.3">
      <c r="A539">
        <v>1307</v>
      </c>
      <c r="B539" t="s">
        <v>226</v>
      </c>
      <c r="C539" t="s">
        <v>2093</v>
      </c>
      <c r="D539">
        <v>5049</v>
      </c>
      <c r="E539" t="s">
        <v>4062</v>
      </c>
      <c r="G539" t="s">
        <v>229</v>
      </c>
      <c r="H539">
        <v>0</v>
      </c>
      <c r="I539" t="s">
        <v>4063</v>
      </c>
      <c r="J539">
        <v>0.05</v>
      </c>
      <c r="K539">
        <v>1</v>
      </c>
      <c r="L539">
        <v>68213</v>
      </c>
      <c r="M539">
        <v>1</v>
      </c>
      <c r="N539" t="s">
        <v>4062</v>
      </c>
      <c r="O539" t="s">
        <v>231</v>
      </c>
      <c r="P539" t="s">
        <v>4064</v>
      </c>
      <c r="Q539" t="s">
        <v>4065</v>
      </c>
      <c r="R539" t="s">
        <v>2090</v>
      </c>
    </row>
    <row r="540" spans="1:18" x14ac:dyDescent="0.3">
      <c r="A540">
        <v>1308</v>
      </c>
      <c r="B540" t="s">
        <v>226</v>
      </c>
      <c r="C540" t="s">
        <v>2093</v>
      </c>
      <c r="D540">
        <v>5054</v>
      </c>
      <c r="E540" t="s">
        <v>4066</v>
      </c>
      <c r="G540" t="s">
        <v>229</v>
      </c>
      <c r="H540">
        <v>0</v>
      </c>
      <c r="I540" t="s">
        <v>4067</v>
      </c>
      <c r="J540">
        <v>0.05</v>
      </c>
      <c r="K540">
        <v>1</v>
      </c>
      <c r="L540">
        <v>57047</v>
      </c>
      <c r="M540">
        <v>1</v>
      </c>
      <c r="N540" t="s">
        <v>4066</v>
      </c>
      <c r="O540" t="s">
        <v>231</v>
      </c>
      <c r="P540" t="s">
        <v>4068</v>
      </c>
      <c r="Q540" t="s">
        <v>4069</v>
      </c>
      <c r="R540" t="s">
        <v>2090</v>
      </c>
    </row>
    <row r="541" spans="1:18" x14ac:dyDescent="0.3">
      <c r="A541">
        <v>1310</v>
      </c>
      <c r="B541" t="s">
        <v>226</v>
      </c>
      <c r="C541" t="s">
        <v>2093</v>
      </c>
      <c r="D541">
        <v>5068</v>
      </c>
      <c r="E541" t="s">
        <v>4070</v>
      </c>
      <c r="G541" t="s">
        <v>229</v>
      </c>
      <c r="H541">
        <v>0</v>
      </c>
      <c r="I541" t="s">
        <v>4071</v>
      </c>
      <c r="J541">
        <v>0.01</v>
      </c>
      <c r="K541">
        <v>1</v>
      </c>
      <c r="L541">
        <v>678779</v>
      </c>
      <c r="M541">
        <v>1</v>
      </c>
      <c r="N541" t="s">
        <v>4070</v>
      </c>
      <c r="O541" t="s">
        <v>226</v>
      </c>
      <c r="P541" t="s">
        <v>4072</v>
      </c>
      <c r="Q541" t="s">
        <v>4073</v>
      </c>
      <c r="R541" t="s">
        <v>2090</v>
      </c>
    </row>
    <row r="542" spans="1:18" x14ac:dyDescent="0.3">
      <c r="A542">
        <v>1317</v>
      </c>
      <c r="B542" t="s">
        <v>226</v>
      </c>
      <c r="C542" t="s">
        <v>2093</v>
      </c>
      <c r="D542">
        <v>5097</v>
      </c>
      <c r="E542" t="s">
        <v>4074</v>
      </c>
      <c r="G542" t="s">
        <v>229</v>
      </c>
      <c r="H542">
        <v>0</v>
      </c>
      <c r="I542" t="s">
        <v>4075</v>
      </c>
      <c r="J542">
        <v>0.01</v>
      </c>
      <c r="K542">
        <v>1</v>
      </c>
      <c r="L542">
        <v>493908</v>
      </c>
      <c r="M542">
        <v>1</v>
      </c>
      <c r="N542" t="s">
        <v>4074</v>
      </c>
      <c r="O542" t="s">
        <v>226</v>
      </c>
      <c r="P542" t="s">
        <v>4076</v>
      </c>
      <c r="Q542" t="s">
        <v>4077</v>
      </c>
      <c r="R542" t="s">
        <v>2090</v>
      </c>
    </row>
    <row r="543" spans="1:18" x14ac:dyDescent="0.3">
      <c r="A543">
        <v>1322</v>
      </c>
      <c r="B543" t="s">
        <v>226</v>
      </c>
      <c r="C543" t="s">
        <v>2093</v>
      </c>
      <c r="D543">
        <v>5108</v>
      </c>
      <c r="E543" t="s">
        <v>4078</v>
      </c>
      <c r="G543" t="s">
        <v>229</v>
      </c>
      <c r="H543">
        <v>0</v>
      </c>
      <c r="I543" t="s">
        <v>4079</v>
      </c>
      <c r="J543">
        <v>0.05</v>
      </c>
      <c r="K543">
        <v>1</v>
      </c>
      <c r="L543">
        <v>57148</v>
      </c>
      <c r="M543">
        <v>1</v>
      </c>
      <c r="N543" t="s">
        <v>4078</v>
      </c>
      <c r="O543" t="s">
        <v>226</v>
      </c>
      <c r="P543" t="s">
        <v>4080</v>
      </c>
      <c r="Q543" t="s">
        <v>4081</v>
      </c>
      <c r="R543" t="s">
        <v>2090</v>
      </c>
    </row>
    <row r="544" spans="1:18" x14ac:dyDescent="0.3">
      <c r="A544">
        <v>1324</v>
      </c>
      <c r="B544" t="s">
        <v>226</v>
      </c>
      <c r="C544" t="s">
        <v>2093</v>
      </c>
      <c r="D544">
        <v>5114</v>
      </c>
      <c r="E544" t="s">
        <v>4082</v>
      </c>
      <c r="G544" t="s">
        <v>229</v>
      </c>
      <c r="H544">
        <v>0</v>
      </c>
      <c r="I544" t="s">
        <v>4083</v>
      </c>
      <c r="J544">
        <v>0.05</v>
      </c>
      <c r="K544">
        <v>1</v>
      </c>
      <c r="L544">
        <v>294286</v>
      </c>
      <c r="M544">
        <v>1</v>
      </c>
      <c r="N544" t="s">
        <v>4082</v>
      </c>
      <c r="O544" t="s">
        <v>226</v>
      </c>
      <c r="P544" t="s">
        <v>4084</v>
      </c>
      <c r="Q544" t="s">
        <v>4085</v>
      </c>
      <c r="R544" t="s">
        <v>2090</v>
      </c>
    </row>
    <row r="545" spans="1:18" x14ac:dyDescent="0.3">
      <c r="A545">
        <v>1328</v>
      </c>
      <c r="B545" t="s">
        <v>226</v>
      </c>
      <c r="C545" t="s">
        <v>2093</v>
      </c>
      <c r="D545">
        <v>5142</v>
      </c>
      <c r="E545" t="s">
        <v>4086</v>
      </c>
      <c r="G545" t="s">
        <v>229</v>
      </c>
      <c r="H545">
        <v>0</v>
      </c>
      <c r="I545" t="s">
        <v>4087</v>
      </c>
      <c r="J545">
        <v>0.05</v>
      </c>
      <c r="K545">
        <v>1</v>
      </c>
      <c r="L545">
        <v>73983</v>
      </c>
      <c r="M545">
        <v>1</v>
      </c>
      <c r="N545" t="s">
        <v>4086</v>
      </c>
      <c r="O545" t="s">
        <v>231</v>
      </c>
      <c r="P545" t="s">
        <v>4088</v>
      </c>
      <c r="Q545" t="s">
        <v>4089</v>
      </c>
      <c r="R545" t="s">
        <v>2090</v>
      </c>
    </row>
    <row r="546" spans="1:18" x14ac:dyDescent="0.3">
      <c r="A546">
        <v>1329</v>
      </c>
      <c r="B546" t="s">
        <v>226</v>
      </c>
      <c r="C546" t="s">
        <v>2093</v>
      </c>
      <c r="D546">
        <v>5143</v>
      </c>
      <c r="E546" t="s">
        <v>4090</v>
      </c>
      <c r="G546" t="s">
        <v>229</v>
      </c>
      <c r="H546">
        <v>0</v>
      </c>
      <c r="I546" t="s">
        <v>4091</v>
      </c>
      <c r="J546">
        <v>0.05</v>
      </c>
      <c r="K546">
        <v>1</v>
      </c>
      <c r="L546">
        <v>261607</v>
      </c>
      <c r="M546">
        <v>1</v>
      </c>
      <c r="N546" t="s">
        <v>4090</v>
      </c>
      <c r="O546" t="s">
        <v>226</v>
      </c>
      <c r="P546" t="s">
        <v>4092</v>
      </c>
      <c r="Q546" t="s">
        <v>4093</v>
      </c>
      <c r="R546" t="s">
        <v>2090</v>
      </c>
    </row>
    <row r="547" spans="1:18" x14ac:dyDescent="0.3">
      <c r="A547">
        <v>1334</v>
      </c>
      <c r="B547" t="s">
        <v>226</v>
      </c>
      <c r="C547" t="s">
        <v>2093</v>
      </c>
      <c r="D547">
        <v>5162</v>
      </c>
      <c r="E547" t="s">
        <v>4094</v>
      </c>
      <c r="G547" t="s">
        <v>229</v>
      </c>
      <c r="H547">
        <v>0</v>
      </c>
      <c r="I547" t="s">
        <v>4095</v>
      </c>
      <c r="J547">
        <v>0.05</v>
      </c>
      <c r="K547">
        <v>1</v>
      </c>
      <c r="L547">
        <v>88188</v>
      </c>
      <c r="M547">
        <v>1</v>
      </c>
      <c r="N547" t="s">
        <v>4094</v>
      </c>
      <c r="O547" t="s">
        <v>231</v>
      </c>
      <c r="P547" t="s">
        <v>4096</v>
      </c>
      <c r="Q547" t="s">
        <v>4097</v>
      </c>
      <c r="R547" t="s">
        <v>2090</v>
      </c>
    </row>
    <row r="548" spans="1:18" x14ac:dyDescent="0.3">
      <c r="A548">
        <v>1335</v>
      </c>
      <c r="B548" t="s">
        <v>226</v>
      </c>
      <c r="C548" t="s">
        <v>2093</v>
      </c>
      <c r="D548">
        <v>5168</v>
      </c>
      <c r="E548" t="s">
        <v>4098</v>
      </c>
      <c r="G548" t="s">
        <v>229</v>
      </c>
      <c r="H548">
        <v>0</v>
      </c>
      <c r="I548" t="s">
        <v>4099</v>
      </c>
      <c r="J548">
        <v>0.01</v>
      </c>
      <c r="K548">
        <v>1</v>
      </c>
      <c r="L548">
        <v>68775</v>
      </c>
      <c r="M548">
        <v>1</v>
      </c>
      <c r="N548" t="s">
        <v>4098</v>
      </c>
      <c r="O548" t="s">
        <v>226</v>
      </c>
      <c r="P548" t="s">
        <v>4100</v>
      </c>
      <c r="Q548" t="s">
        <v>4101</v>
      </c>
      <c r="R548" t="s">
        <v>2090</v>
      </c>
    </row>
    <row r="549" spans="1:18" x14ac:dyDescent="0.3">
      <c r="A549">
        <v>1343</v>
      </c>
      <c r="B549" t="s">
        <v>226</v>
      </c>
      <c r="C549" t="s">
        <v>2093</v>
      </c>
      <c r="D549">
        <v>5186</v>
      </c>
      <c r="E549" t="s">
        <v>4102</v>
      </c>
      <c r="G549" t="s">
        <v>229</v>
      </c>
      <c r="H549">
        <v>0</v>
      </c>
      <c r="I549" t="s">
        <v>4103</v>
      </c>
      <c r="J549">
        <v>0.05</v>
      </c>
      <c r="K549">
        <v>1</v>
      </c>
      <c r="L549">
        <v>59624</v>
      </c>
      <c r="M549">
        <v>1</v>
      </c>
      <c r="N549" t="s">
        <v>4102</v>
      </c>
      <c r="O549" t="s">
        <v>231</v>
      </c>
      <c r="P549" t="s">
        <v>4104</v>
      </c>
      <c r="Q549" t="s">
        <v>4105</v>
      </c>
      <c r="R549" t="s">
        <v>2090</v>
      </c>
    </row>
    <row r="550" spans="1:18" x14ac:dyDescent="0.3">
      <c r="A550">
        <v>1344</v>
      </c>
      <c r="B550" t="s">
        <v>226</v>
      </c>
      <c r="C550" t="s">
        <v>2093</v>
      </c>
      <c r="D550">
        <v>5194</v>
      </c>
      <c r="E550" t="s">
        <v>4106</v>
      </c>
      <c r="G550" t="s">
        <v>229</v>
      </c>
      <c r="H550">
        <v>0</v>
      </c>
      <c r="I550" t="s">
        <v>4107</v>
      </c>
      <c r="J550">
        <v>0.01</v>
      </c>
      <c r="K550">
        <v>1</v>
      </c>
      <c r="L550">
        <v>5068814</v>
      </c>
      <c r="M550">
        <v>1</v>
      </c>
      <c r="N550" t="s">
        <v>4106</v>
      </c>
      <c r="O550" t="s">
        <v>226</v>
      </c>
      <c r="P550" t="s">
        <v>4108</v>
      </c>
      <c r="Q550" t="s">
        <v>4109</v>
      </c>
      <c r="R550" t="s">
        <v>2090</v>
      </c>
    </row>
    <row r="551" spans="1:18" x14ac:dyDescent="0.3">
      <c r="A551">
        <v>1345</v>
      </c>
      <c r="B551" t="s">
        <v>226</v>
      </c>
      <c r="C551" t="s">
        <v>2093</v>
      </c>
      <c r="D551">
        <v>5204</v>
      </c>
      <c r="E551" t="s">
        <v>4110</v>
      </c>
      <c r="G551" t="s">
        <v>229</v>
      </c>
      <c r="H551">
        <v>0</v>
      </c>
      <c r="I551" t="s">
        <v>4111</v>
      </c>
      <c r="J551">
        <v>0.05</v>
      </c>
      <c r="K551">
        <v>1</v>
      </c>
      <c r="L551">
        <v>251856</v>
      </c>
      <c r="M551">
        <v>1</v>
      </c>
      <c r="N551" t="s">
        <v>4110</v>
      </c>
      <c r="O551" t="s">
        <v>231</v>
      </c>
      <c r="P551" t="s">
        <v>4112</v>
      </c>
      <c r="Q551" t="s">
        <v>4113</v>
      </c>
      <c r="R551" t="s">
        <v>2090</v>
      </c>
    </row>
    <row r="552" spans="1:18" x14ac:dyDescent="0.3">
      <c r="A552">
        <v>1349</v>
      </c>
      <c r="B552" t="s">
        <v>226</v>
      </c>
      <c r="C552" t="s">
        <v>2093</v>
      </c>
      <c r="D552">
        <v>5220</v>
      </c>
      <c r="E552" t="s">
        <v>4114</v>
      </c>
      <c r="G552" t="s">
        <v>229</v>
      </c>
      <c r="H552">
        <v>0</v>
      </c>
      <c r="I552" t="s">
        <v>4115</v>
      </c>
      <c r="J552">
        <v>0.01</v>
      </c>
      <c r="K552">
        <v>1</v>
      </c>
      <c r="L552">
        <v>3884411</v>
      </c>
      <c r="M552">
        <v>1</v>
      </c>
      <c r="N552" t="s">
        <v>4114</v>
      </c>
      <c r="O552" t="s">
        <v>226</v>
      </c>
      <c r="P552" t="s">
        <v>4116</v>
      </c>
      <c r="Q552" t="s">
        <v>4117</v>
      </c>
      <c r="R552" t="s">
        <v>2090</v>
      </c>
    </row>
    <row r="553" spans="1:18" x14ac:dyDescent="0.3">
      <c r="A553">
        <v>1359</v>
      </c>
      <c r="B553" t="s">
        <v>226</v>
      </c>
      <c r="C553" t="s">
        <v>2093</v>
      </c>
      <c r="D553">
        <v>5239</v>
      </c>
      <c r="E553" t="s">
        <v>4118</v>
      </c>
      <c r="G553" t="s">
        <v>229</v>
      </c>
      <c r="H553">
        <v>0</v>
      </c>
      <c r="I553" t="s">
        <v>4119</v>
      </c>
      <c r="J553">
        <v>0.01</v>
      </c>
      <c r="K553">
        <v>1</v>
      </c>
      <c r="L553">
        <v>462709</v>
      </c>
      <c r="M553">
        <v>1</v>
      </c>
      <c r="N553" t="s">
        <v>4118</v>
      </c>
      <c r="O553" t="s">
        <v>226</v>
      </c>
      <c r="P553" t="s">
        <v>4120</v>
      </c>
      <c r="Q553" t="s">
        <v>4121</v>
      </c>
      <c r="R553" t="s">
        <v>2090</v>
      </c>
    </row>
    <row r="554" spans="1:18" x14ac:dyDescent="0.3">
      <c r="A554">
        <v>1361</v>
      </c>
      <c r="B554" t="s">
        <v>226</v>
      </c>
      <c r="C554" t="s">
        <v>2093</v>
      </c>
      <c r="D554">
        <v>5258</v>
      </c>
      <c r="E554" t="s">
        <v>119</v>
      </c>
      <c r="G554" t="s">
        <v>229</v>
      </c>
      <c r="H554">
        <v>0</v>
      </c>
      <c r="I554" t="s">
        <v>4122</v>
      </c>
      <c r="J554">
        <v>0.05</v>
      </c>
      <c r="K554">
        <v>1</v>
      </c>
      <c r="L554">
        <v>66933</v>
      </c>
      <c r="M554">
        <v>1</v>
      </c>
      <c r="N554" t="s">
        <v>119</v>
      </c>
      <c r="O554" t="s">
        <v>231</v>
      </c>
      <c r="P554" t="s">
        <v>1087</v>
      </c>
      <c r="Q554" t="s">
        <v>4123</v>
      </c>
      <c r="R554" t="s">
        <v>2090</v>
      </c>
    </row>
    <row r="555" spans="1:18" x14ac:dyDescent="0.3">
      <c r="A555">
        <v>1362</v>
      </c>
      <c r="B555" t="s">
        <v>226</v>
      </c>
      <c r="C555" t="s">
        <v>2093</v>
      </c>
      <c r="D555">
        <v>5264</v>
      </c>
      <c r="E555" t="s">
        <v>4124</v>
      </c>
      <c r="G555" t="s">
        <v>229</v>
      </c>
      <c r="H555">
        <v>0</v>
      </c>
      <c r="I555" t="s">
        <v>4125</v>
      </c>
      <c r="J555">
        <v>0.05</v>
      </c>
      <c r="K555">
        <v>1</v>
      </c>
      <c r="L555">
        <v>185588</v>
      </c>
      <c r="M555">
        <v>1</v>
      </c>
      <c r="N555" t="s">
        <v>4124</v>
      </c>
      <c r="O555" t="s">
        <v>226</v>
      </c>
      <c r="P555" t="s">
        <v>4126</v>
      </c>
      <c r="Q555" t="s">
        <v>4127</v>
      </c>
      <c r="R555" t="s">
        <v>2090</v>
      </c>
    </row>
    <row r="556" spans="1:18" x14ac:dyDescent="0.3">
      <c r="A556">
        <v>1363</v>
      </c>
      <c r="B556" t="s">
        <v>226</v>
      </c>
      <c r="C556" t="s">
        <v>2093</v>
      </c>
      <c r="D556">
        <v>5265</v>
      </c>
      <c r="E556" t="s">
        <v>4128</v>
      </c>
      <c r="G556" t="s">
        <v>229</v>
      </c>
      <c r="H556">
        <v>0</v>
      </c>
      <c r="I556" t="s">
        <v>4129</v>
      </c>
      <c r="J556">
        <v>0.05</v>
      </c>
      <c r="K556">
        <v>1</v>
      </c>
      <c r="L556">
        <v>119955</v>
      </c>
      <c r="M556">
        <v>1</v>
      </c>
      <c r="N556" t="s">
        <v>4128</v>
      </c>
      <c r="O556" t="s">
        <v>231</v>
      </c>
      <c r="P556" t="s">
        <v>4130</v>
      </c>
      <c r="Q556" t="s">
        <v>4131</v>
      </c>
      <c r="R556" t="s">
        <v>2090</v>
      </c>
    </row>
    <row r="557" spans="1:18" x14ac:dyDescent="0.3">
      <c r="A557">
        <v>1364</v>
      </c>
      <c r="B557" t="s">
        <v>226</v>
      </c>
      <c r="C557" t="s">
        <v>2093</v>
      </c>
      <c r="D557">
        <v>5279</v>
      </c>
      <c r="E557" t="s">
        <v>4132</v>
      </c>
      <c r="G557" t="s">
        <v>229</v>
      </c>
      <c r="H557">
        <v>0</v>
      </c>
      <c r="I557" t="s">
        <v>4133</v>
      </c>
      <c r="J557">
        <v>0.05</v>
      </c>
      <c r="K557">
        <v>1</v>
      </c>
      <c r="L557">
        <v>39952</v>
      </c>
      <c r="M557">
        <v>1</v>
      </c>
      <c r="N557" t="s">
        <v>4132</v>
      </c>
      <c r="O557" t="s">
        <v>231</v>
      </c>
      <c r="P557" t="s">
        <v>4134</v>
      </c>
      <c r="Q557" t="s">
        <v>4135</v>
      </c>
      <c r="R557" t="s">
        <v>2090</v>
      </c>
    </row>
    <row r="558" spans="1:18" x14ac:dyDescent="0.3">
      <c r="A558">
        <v>1365</v>
      </c>
      <c r="B558" t="s">
        <v>226</v>
      </c>
      <c r="C558" t="s">
        <v>2093</v>
      </c>
      <c r="D558">
        <v>5292</v>
      </c>
      <c r="E558" t="s">
        <v>4136</v>
      </c>
      <c r="G558" t="s">
        <v>229</v>
      </c>
      <c r="H558">
        <v>0</v>
      </c>
      <c r="I558" t="s">
        <v>4137</v>
      </c>
      <c r="J558">
        <v>0.01</v>
      </c>
      <c r="K558">
        <v>1</v>
      </c>
      <c r="L558">
        <v>3487810</v>
      </c>
      <c r="M558">
        <v>1</v>
      </c>
      <c r="N558" t="s">
        <v>4136</v>
      </c>
      <c r="O558" t="s">
        <v>226</v>
      </c>
      <c r="P558" t="s">
        <v>4138</v>
      </c>
      <c r="Q558" t="s">
        <v>4139</v>
      </c>
      <c r="R558" t="s">
        <v>2090</v>
      </c>
    </row>
    <row r="559" spans="1:18" x14ac:dyDescent="0.3">
      <c r="A559">
        <v>1367</v>
      </c>
      <c r="B559" t="s">
        <v>226</v>
      </c>
      <c r="C559" t="s">
        <v>2093</v>
      </c>
      <c r="D559">
        <v>5306</v>
      </c>
      <c r="E559" t="s">
        <v>4140</v>
      </c>
      <c r="G559" t="s">
        <v>229</v>
      </c>
      <c r="H559">
        <v>0</v>
      </c>
      <c r="I559" t="s">
        <v>4141</v>
      </c>
      <c r="J559">
        <v>0.01</v>
      </c>
      <c r="K559">
        <v>1</v>
      </c>
      <c r="L559">
        <v>1362750</v>
      </c>
      <c r="M559">
        <v>1</v>
      </c>
      <c r="N559" t="s">
        <v>4140</v>
      </c>
      <c r="O559" t="s">
        <v>226</v>
      </c>
      <c r="P559" t="s">
        <v>4142</v>
      </c>
      <c r="Q559" t="s">
        <v>4143</v>
      </c>
      <c r="R559" t="s">
        <v>2090</v>
      </c>
    </row>
    <row r="560" spans="1:18" x14ac:dyDescent="0.3">
      <c r="A560">
        <v>1369</v>
      </c>
      <c r="B560" t="s">
        <v>226</v>
      </c>
      <c r="C560" t="s">
        <v>2093</v>
      </c>
      <c r="D560">
        <v>5313</v>
      </c>
      <c r="E560" t="s">
        <v>4144</v>
      </c>
      <c r="G560" t="s">
        <v>229</v>
      </c>
      <c r="H560">
        <v>0</v>
      </c>
      <c r="I560" t="s">
        <v>4145</v>
      </c>
      <c r="J560">
        <v>0.05</v>
      </c>
      <c r="K560">
        <v>1</v>
      </c>
      <c r="L560">
        <v>363454</v>
      </c>
      <c r="M560">
        <v>1</v>
      </c>
      <c r="N560" t="s">
        <v>4144</v>
      </c>
      <c r="O560" t="s">
        <v>226</v>
      </c>
      <c r="P560" t="s">
        <v>4146</v>
      </c>
      <c r="Q560" t="s">
        <v>4147</v>
      </c>
      <c r="R560" t="s">
        <v>2090</v>
      </c>
    </row>
    <row r="561" spans="1:18" x14ac:dyDescent="0.3">
      <c r="A561">
        <v>1382</v>
      </c>
      <c r="B561" t="s">
        <v>226</v>
      </c>
      <c r="C561" t="s">
        <v>2093</v>
      </c>
      <c r="D561">
        <v>5352</v>
      </c>
      <c r="E561" t="s">
        <v>4148</v>
      </c>
      <c r="G561" t="s">
        <v>229</v>
      </c>
      <c r="H561">
        <v>0</v>
      </c>
      <c r="I561" t="s">
        <v>4149</v>
      </c>
      <c r="J561">
        <v>0.01</v>
      </c>
      <c r="K561">
        <v>1</v>
      </c>
      <c r="L561">
        <v>1054054</v>
      </c>
      <c r="M561">
        <v>1</v>
      </c>
      <c r="N561" t="s">
        <v>4148</v>
      </c>
      <c r="O561" t="s">
        <v>226</v>
      </c>
      <c r="P561" t="s">
        <v>4150</v>
      </c>
      <c r="Q561" t="s">
        <v>4151</v>
      </c>
      <c r="R561" t="s">
        <v>2090</v>
      </c>
    </row>
    <row r="562" spans="1:18" x14ac:dyDescent="0.3">
      <c r="A562">
        <v>1383</v>
      </c>
      <c r="B562" t="s">
        <v>226</v>
      </c>
      <c r="C562" t="s">
        <v>2093</v>
      </c>
      <c r="D562">
        <v>5359</v>
      </c>
      <c r="E562" t="s">
        <v>4152</v>
      </c>
      <c r="G562" t="s">
        <v>229</v>
      </c>
      <c r="H562">
        <v>0</v>
      </c>
      <c r="I562" t="s">
        <v>4153</v>
      </c>
      <c r="J562">
        <v>0.05</v>
      </c>
      <c r="K562">
        <v>1</v>
      </c>
      <c r="L562">
        <v>159156</v>
      </c>
      <c r="M562">
        <v>1</v>
      </c>
      <c r="N562" t="s">
        <v>4152</v>
      </c>
      <c r="O562" t="s">
        <v>231</v>
      </c>
      <c r="P562" t="s">
        <v>4154</v>
      </c>
      <c r="Q562" t="s">
        <v>4155</v>
      </c>
      <c r="R562" t="s">
        <v>2090</v>
      </c>
    </row>
    <row r="563" spans="1:18" x14ac:dyDescent="0.3">
      <c r="A563">
        <v>1384</v>
      </c>
      <c r="B563" t="s">
        <v>226</v>
      </c>
      <c r="C563" t="s">
        <v>2093</v>
      </c>
      <c r="D563">
        <v>5366</v>
      </c>
      <c r="E563" t="s">
        <v>4156</v>
      </c>
      <c r="G563" t="s">
        <v>229</v>
      </c>
      <c r="H563">
        <v>0</v>
      </c>
      <c r="I563" t="s">
        <v>4157</v>
      </c>
      <c r="J563">
        <v>0.05</v>
      </c>
      <c r="K563">
        <v>1</v>
      </c>
      <c r="L563">
        <v>139371</v>
      </c>
      <c r="M563">
        <v>1</v>
      </c>
      <c r="N563" t="s">
        <v>4156</v>
      </c>
      <c r="O563" t="s">
        <v>226</v>
      </c>
      <c r="P563" t="s">
        <v>4158</v>
      </c>
      <c r="Q563" t="s">
        <v>4159</v>
      </c>
      <c r="R563" t="s">
        <v>2090</v>
      </c>
    </row>
    <row r="564" spans="1:18" x14ac:dyDescent="0.3">
      <c r="A564">
        <v>1385</v>
      </c>
      <c r="B564" t="s">
        <v>226</v>
      </c>
      <c r="C564" t="s">
        <v>2093</v>
      </c>
      <c r="D564">
        <v>5373</v>
      </c>
      <c r="E564" t="s">
        <v>4160</v>
      </c>
      <c r="G564" t="s">
        <v>229</v>
      </c>
      <c r="H564">
        <v>0</v>
      </c>
      <c r="I564" t="s">
        <v>4161</v>
      </c>
      <c r="J564">
        <v>0.01</v>
      </c>
      <c r="K564">
        <v>1</v>
      </c>
      <c r="L564">
        <v>587254</v>
      </c>
      <c r="M564">
        <v>1</v>
      </c>
      <c r="N564" t="s">
        <v>4160</v>
      </c>
      <c r="O564" t="s">
        <v>231</v>
      </c>
      <c r="P564" t="s">
        <v>4162</v>
      </c>
      <c r="Q564" t="s">
        <v>4163</v>
      </c>
      <c r="R564" t="s">
        <v>2090</v>
      </c>
    </row>
    <row r="565" spans="1:18" x14ac:dyDescent="0.3">
      <c r="A565">
        <v>1386</v>
      </c>
      <c r="B565" t="s">
        <v>226</v>
      </c>
      <c r="C565" t="s">
        <v>2093</v>
      </c>
      <c r="D565">
        <v>5378</v>
      </c>
      <c r="E565" t="s">
        <v>4164</v>
      </c>
      <c r="G565" t="s">
        <v>229</v>
      </c>
      <c r="H565">
        <v>0</v>
      </c>
      <c r="I565" t="s">
        <v>4165</v>
      </c>
      <c r="J565">
        <v>0.05</v>
      </c>
      <c r="K565">
        <v>1</v>
      </c>
      <c r="L565">
        <v>140993</v>
      </c>
      <c r="M565">
        <v>1</v>
      </c>
      <c r="N565" t="s">
        <v>4164</v>
      </c>
      <c r="O565" t="s">
        <v>231</v>
      </c>
      <c r="P565" t="s">
        <v>4166</v>
      </c>
      <c r="Q565" t="s">
        <v>4167</v>
      </c>
      <c r="R565" t="s">
        <v>2090</v>
      </c>
    </row>
    <row r="566" spans="1:18" x14ac:dyDescent="0.3">
      <c r="A566">
        <v>1387</v>
      </c>
      <c r="B566" t="s">
        <v>226</v>
      </c>
      <c r="C566" t="s">
        <v>2093</v>
      </c>
      <c r="D566">
        <v>5382</v>
      </c>
      <c r="E566" t="s">
        <v>4168</v>
      </c>
      <c r="G566" t="s">
        <v>229</v>
      </c>
      <c r="H566">
        <v>0</v>
      </c>
      <c r="I566" t="s">
        <v>4169</v>
      </c>
      <c r="J566">
        <v>0.05</v>
      </c>
      <c r="K566">
        <v>1</v>
      </c>
      <c r="L566">
        <v>73877</v>
      </c>
      <c r="M566">
        <v>1</v>
      </c>
      <c r="N566" t="s">
        <v>4168</v>
      </c>
      <c r="O566" t="s">
        <v>231</v>
      </c>
      <c r="P566" t="s">
        <v>4170</v>
      </c>
      <c r="Q566" t="s">
        <v>4171</v>
      </c>
      <c r="R566" t="s">
        <v>2090</v>
      </c>
    </row>
    <row r="567" spans="1:18" x14ac:dyDescent="0.3">
      <c r="A567">
        <v>1388</v>
      </c>
      <c r="B567" t="s">
        <v>226</v>
      </c>
      <c r="C567" t="s">
        <v>2093</v>
      </c>
      <c r="D567">
        <v>5385</v>
      </c>
      <c r="E567" t="s">
        <v>4172</v>
      </c>
      <c r="G567" t="s">
        <v>229</v>
      </c>
      <c r="H567">
        <v>0</v>
      </c>
      <c r="I567" t="s">
        <v>4173</v>
      </c>
      <c r="J567">
        <v>0.05</v>
      </c>
      <c r="K567">
        <v>1</v>
      </c>
      <c r="L567">
        <v>53182</v>
      </c>
      <c r="M567">
        <v>1</v>
      </c>
      <c r="N567" t="s">
        <v>4172</v>
      </c>
      <c r="O567" t="s">
        <v>231</v>
      </c>
      <c r="P567" t="s">
        <v>4174</v>
      </c>
      <c r="Q567" t="s">
        <v>4175</v>
      </c>
      <c r="R567" t="s">
        <v>2090</v>
      </c>
    </row>
    <row r="568" spans="1:18" x14ac:dyDescent="0.3">
      <c r="A568">
        <v>1389</v>
      </c>
      <c r="B568" t="s">
        <v>226</v>
      </c>
      <c r="C568" t="s">
        <v>2093</v>
      </c>
      <c r="D568">
        <v>5394</v>
      </c>
      <c r="E568" t="s">
        <v>4176</v>
      </c>
      <c r="G568" t="s">
        <v>229</v>
      </c>
      <c r="H568">
        <v>0</v>
      </c>
      <c r="I568" t="s">
        <v>4177</v>
      </c>
      <c r="J568">
        <v>0.01</v>
      </c>
      <c r="K568">
        <v>1</v>
      </c>
      <c r="L568">
        <v>1181544</v>
      </c>
      <c r="M568">
        <v>1</v>
      </c>
      <c r="N568" t="s">
        <v>4176</v>
      </c>
      <c r="O568" t="s">
        <v>231</v>
      </c>
      <c r="P568" t="s">
        <v>4178</v>
      </c>
      <c r="Q568" t="s">
        <v>4179</v>
      </c>
      <c r="R568" t="s">
        <v>2090</v>
      </c>
    </row>
    <row r="569" spans="1:18" x14ac:dyDescent="0.3">
      <c r="A569">
        <v>1390</v>
      </c>
      <c r="B569" t="s">
        <v>226</v>
      </c>
      <c r="C569" t="s">
        <v>2093</v>
      </c>
      <c r="D569">
        <v>5401</v>
      </c>
      <c r="E569" t="s">
        <v>4180</v>
      </c>
      <c r="G569" t="s">
        <v>229</v>
      </c>
      <c r="H569">
        <v>0</v>
      </c>
      <c r="I569" t="s">
        <v>4181</v>
      </c>
      <c r="J569">
        <v>0.01</v>
      </c>
      <c r="K569">
        <v>1</v>
      </c>
      <c r="L569">
        <v>416111</v>
      </c>
      <c r="M569">
        <v>1</v>
      </c>
      <c r="N569" t="s">
        <v>4180</v>
      </c>
      <c r="O569" t="s">
        <v>226</v>
      </c>
      <c r="P569" t="s">
        <v>4182</v>
      </c>
      <c r="Q569" t="s">
        <v>4183</v>
      </c>
      <c r="R569" t="s">
        <v>2090</v>
      </c>
    </row>
    <row r="570" spans="1:18" x14ac:dyDescent="0.3">
      <c r="A570">
        <v>1391</v>
      </c>
      <c r="B570" t="s">
        <v>226</v>
      </c>
      <c r="C570" t="s">
        <v>2093</v>
      </c>
      <c r="D570">
        <v>5407</v>
      </c>
      <c r="E570" t="s">
        <v>4184</v>
      </c>
      <c r="G570" t="s">
        <v>229</v>
      </c>
      <c r="H570">
        <v>0</v>
      </c>
      <c r="I570" t="s">
        <v>4185</v>
      </c>
      <c r="J570">
        <v>0.05</v>
      </c>
      <c r="K570">
        <v>1</v>
      </c>
      <c r="L570">
        <v>119424</v>
      </c>
      <c r="M570">
        <v>1</v>
      </c>
      <c r="N570" t="s">
        <v>4184</v>
      </c>
      <c r="O570" t="s">
        <v>231</v>
      </c>
      <c r="P570" t="s">
        <v>4186</v>
      </c>
      <c r="Q570" t="s">
        <v>4187</v>
      </c>
      <c r="R570" t="s">
        <v>2090</v>
      </c>
    </row>
    <row r="571" spans="1:18" x14ac:dyDescent="0.3">
      <c r="A571">
        <v>1399</v>
      </c>
      <c r="B571" t="s">
        <v>226</v>
      </c>
      <c r="C571" t="s">
        <v>2093</v>
      </c>
      <c r="D571">
        <v>5426</v>
      </c>
      <c r="E571" t="s">
        <v>4188</v>
      </c>
      <c r="G571" t="s">
        <v>229</v>
      </c>
      <c r="H571">
        <v>0</v>
      </c>
      <c r="I571" t="s">
        <v>4189</v>
      </c>
      <c r="J571">
        <v>0.05</v>
      </c>
      <c r="K571">
        <v>1</v>
      </c>
      <c r="L571">
        <v>283582</v>
      </c>
      <c r="M571">
        <v>1</v>
      </c>
      <c r="N571" t="s">
        <v>4188</v>
      </c>
      <c r="O571" t="s">
        <v>231</v>
      </c>
      <c r="P571" t="s">
        <v>4190</v>
      </c>
      <c r="Q571" t="s">
        <v>4191</v>
      </c>
      <c r="R571" t="s">
        <v>2090</v>
      </c>
    </row>
    <row r="572" spans="1:18" x14ac:dyDescent="0.3">
      <c r="A572">
        <v>1400</v>
      </c>
      <c r="B572" t="s">
        <v>226</v>
      </c>
      <c r="C572" t="s">
        <v>2093</v>
      </c>
      <c r="D572">
        <v>5428</v>
      </c>
      <c r="E572" t="s">
        <v>4192</v>
      </c>
      <c r="G572" t="s">
        <v>229</v>
      </c>
      <c r="H572">
        <v>0</v>
      </c>
      <c r="I572" t="s">
        <v>4193</v>
      </c>
      <c r="J572">
        <v>0.01</v>
      </c>
      <c r="K572">
        <v>1</v>
      </c>
      <c r="L572">
        <v>749448</v>
      </c>
      <c r="M572">
        <v>1</v>
      </c>
      <c r="N572" t="s">
        <v>4192</v>
      </c>
      <c r="O572" t="s">
        <v>226</v>
      </c>
      <c r="P572" t="s">
        <v>4194</v>
      </c>
      <c r="Q572" t="s">
        <v>4195</v>
      </c>
      <c r="R572" t="s">
        <v>2090</v>
      </c>
    </row>
    <row r="573" spans="1:18" x14ac:dyDescent="0.3">
      <c r="A573">
        <v>1401</v>
      </c>
      <c r="B573" t="s">
        <v>226</v>
      </c>
      <c r="C573" t="s">
        <v>2093</v>
      </c>
      <c r="D573">
        <v>5435</v>
      </c>
      <c r="E573" t="s">
        <v>4196</v>
      </c>
      <c r="G573" t="s">
        <v>229</v>
      </c>
      <c r="H573">
        <v>0</v>
      </c>
      <c r="I573" t="s">
        <v>4197</v>
      </c>
      <c r="J573">
        <v>0.05</v>
      </c>
      <c r="K573">
        <v>1</v>
      </c>
      <c r="L573">
        <v>293867</v>
      </c>
      <c r="M573">
        <v>1</v>
      </c>
      <c r="N573" t="s">
        <v>4196</v>
      </c>
      <c r="O573" t="s">
        <v>231</v>
      </c>
      <c r="P573" t="s">
        <v>4198</v>
      </c>
      <c r="Q573" t="s">
        <v>4199</v>
      </c>
      <c r="R573" t="s">
        <v>2090</v>
      </c>
    </row>
    <row r="574" spans="1:18" x14ac:dyDescent="0.3">
      <c r="A574">
        <v>1402</v>
      </c>
      <c r="B574" t="s">
        <v>226</v>
      </c>
      <c r="C574" t="s">
        <v>2093</v>
      </c>
      <c r="D574">
        <v>5449</v>
      </c>
      <c r="E574" t="s">
        <v>4200</v>
      </c>
      <c r="G574" t="s">
        <v>229</v>
      </c>
      <c r="H574">
        <v>0</v>
      </c>
      <c r="I574" t="s">
        <v>4201</v>
      </c>
      <c r="J574">
        <v>0.05</v>
      </c>
      <c r="K574">
        <v>1</v>
      </c>
      <c r="L574">
        <v>177399</v>
      </c>
      <c r="M574">
        <v>1</v>
      </c>
      <c r="N574" t="s">
        <v>4200</v>
      </c>
      <c r="O574" t="s">
        <v>231</v>
      </c>
      <c r="P574" t="s">
        <v>4202</v>
      </c>
      <c r="Q574" t="s">
        <v>4203</v>
      </c>
      <c r="R574" t="s">
        <v>2090</v>
      </c>
    </row>
    <row r="575" spans="1:18" x14ac:dyDescent="0.3">
      <c r="A575">
        <v>1413</v>
      </c>
      <c r="B575" t="s">
        <v>226</v>
      </c>
      <c r="C575" t="s">
        <v>2093</v>
      </c>
      <c r="D575">
        <v>5475</v>
      </c>
      <c r="E575" t="s">
        <v>4204</v>
      </c>
      <c r="G575" t="s">
        <v>229</v>
      </c>
      <c r="H575">
        <v>0</v>
      </c>
      <c r="I575" t="s">
        <v>4205</v>
      </c>
      <c r="J575">
        <v>0.05</v>
      </c>
      <c r="K575">
        <v>1</v>
      </c>
      <c r="L575">
        <v>56933</v>
      </c>
      <c r="M575">
        <v>1</v>
      </c>
      <c r="N575" t="s">
        <v>4204</v>
      </c>
      <c r="O575" t="s">
        <v>226</v>
      </c>
      <c r="P575" t="s">
        <v>4206</v>
      </c>
      <c r="Q575" t="s">
        <v>4207</v>
      </c>
      <c r="R575" t="s">
        <v>2090</v>
      </c>
    </row>
    <row r="576" spans="1:18" x14ac:dyDescent="0.3">
      <c r="A576">
        <v>1419</v>
      </c>
      <c r="B576" t="s">
        <v>226</v>
      </c>
      <c r="C576" t="s">
        <v>2093</v>
      </c>
      <c r="D576">
        <v>5501</v>
      </c>
      <c r="E576" t="s">
        <v>4208</v>
      </c>
      <c r="G576" t="s">
        <v>229</v>
      </c>
      <c r="H576">
        <v>0</v>
      </c>
      <c r="I576" t="s">
        <v>4209</v>
      </c>
      <c r="J576">
        <v>0.05</v>
      </c>
      <c r="K576">
        <v>1</v>
      </c>
      <c r="L576">
        <v>80418</v>
      </c>
      <c r="M576">
        <v>1</v>
      </c>
      <c r="N576" t="s">
        <v>4208</v>
      </c>
      <c r="O576" t="s">
        <v>226</v>
      </c>
      <c r="P576" t="s">
        <v>4210</v>
      </c>
      <c r="Q576" t="s">
        <v>4211</v>
      </c>
      <c r="R576" t="s">
        <v>2090</v>
      </c>
    </row>
    <row r="577" spans="1:18" x14ac:dyDescent="0.3">
      <c r="A577">
        <v>1420</v>
      </c>
      <c r="B577" t="s">
        <v>226</v>
      </c>
      <c r="C577" t="s">
        <v>2093</v>
      </c>
      <c r="D577">
        <v>5507</v>
      </c>
      <c r="E577" t="s">
        <v>4212</v>
      </c>
      <c r="G577" t="s">
        <v>229</v>
      </c>
      <c r="H577">
        <v>0</v>
      </c>
      <c r="I577" t="s">
        <v>4213</v>
      </c>
      <c r="J577">
        <v>0.01</v>
      </c>
      <c r="K577">
        <v>1</v>
      </c>
      <c r="L577">
        <v>1105561</v>
      </c>
      <c r="M577">
        <v>1</v>
      </c>
      <c r="N577" t="s">
        <v>4212</v>
      </c>
      <c r="O577" t="s">
        <v>226</v>
      </c>
      <c r="P577" t="s">
        <v>4214</v>
      </c>
      <c r="Q577" t="s">
        <v>4215</v>
      </c>
      <c r="R577" t="s">
        <v>2090</v>
      </c>
    </row>
    <row r="578" spans="1:18" x14ac:dyDescent="0.3">
      <c r="A578">
        <v>1427</v>
      </c>
      <c r="B578" t="s">
        <v>226</v>
      </c>
      <c r="C578" t="s">
        <v>2093</v>
      </c>
      <c r="D578">
        <v>5528</v>
      </c>
      <c r="E578" t="s">
        <v>4216</v>
      </c>
      <c r="G578" t="s">
        <v>229</v>
      </c>
      <c r="H578">
        <v>0</v>
      </c>
      <c r="I578" t="s">
        <v>4217</v>
      </c>
      <c r="J578">
        <v>0.01</v>
      </c>
      <c r="K578">
        <v>1</v>
      </c>
      <c r="L578">
        <v>714879</v>
      </c>
      <c r="M578">
        <v>1</v>
      </c>
      <c r="N578" t="s">
        <v>4216</v>
      </c>
      <c r="O578" t="s">
        <v>226</v>
      </c>
      <c r="P578" t="s">
        <v>4218</v>
      </c>
      <c r="Q578" t="s">
        <v>4219</v>
      </c>
      <c r="R578" t="s">
        <v>2090</v>
      </c>
    </row>
    <row r="579" spans="1:18" x14ac:dyDescent="0.3">
      <c r="A579">
        <v>1452</v>
      </c>
      <c r="B579" t="s">
        <v>226</v>
      </c>
      <c r="C579" t="s">
        <v>2093</v>
      </c>
      <c r="D579">
        <v>5578</v>
      </c>
      <c r="E579" t="s">
        <v>4220</v>
      </c>
      <c r="G579" t="s">
        <v>229</v>
      </c>
      <c r="H579">
        <v>0</v>
      </c>
      <c r="I579" t="s">
        <v>4221</v>
      </c>
      <c r="J579">
        <v>0.05</v>
      </c>
      <c r="K579">
        <v>1</v>
      </c>
      <c r="L579">
        <v>75052</v>
      </c>
      <c r="M579">
        <v>1</v>
      </c>
      <c r="N579" t="s">
        <v>4220</v>
      </c>
      <c r="O579" t="s">
        <v>231</v>
      </c>
      <c r="P579" t="s">
        <v>4222</v>
      </c>
      <c r="Q579" t="s">
        <v>4223</v>
      </c>
      <c r="R579" t="s">
        <v>2090</v>
      </c>
    </row>
    <row r="580" spans="1:18" x14ac:dyDescent="0.3">
      <c r="A580">
        <v>1453</v>
      </c>
      <c r="B580" t="s">
        <v>226</v>
      </c>
      <c r="C580" t="s">
        <v>2093</v>
      </c>
      <c r="D580">
        <v>5585</v>
      </c>
      <c r="E580" t="s">
        <v>4224</v>
      </c>
      <c r="G580" t="s">
        <v>229</v>
      </c>
      <c r="H580">
        <v>0</v>
      </c>
      <c r="I580" t="s">
        <v>4225</v>
      </c>
      <c r="J580">
        <v>0.05</v>
      </c>
      <c r="K580">
        <v>1</v>
      </c>
      <c r="L580">
        <v>130798</v>
      </c>
      <c r="M580">
        <v>1</v>
      </c>
      <c r="N580" t="s">
        <v>4224</v>
      </c>
      <c r="O580" t="s">
        <v>231</v>
      </c>
      <c r="P580" t="s">
        <v>4226</v>
      </c>
      <c r="Q580" t="s">
        <v>4227</v>
      </c>
      <c r="R580" t="s">
        <v>2090</v>
      </c>
    </row>
    <row r="581" spans="1:18" x14ac:dyDescent="0.3">
      <c r="A581">
        <v>1458</v>
      </c>
      <c r="B581" t="s">
        <v>226</v>
      </c>
      <c r="C581" t="s">
        <v>2093</v>
      </c>
      <c r="D581">
        <v>5606</v>
      </c>
      <c r="E581" t="s">
        <v>4228</v>
      </c>
      <c r="G581" t="s">
        <v>229</v>
      </c>
      <c r="H581">
        <v>0</v>
      </c>
      <c r="I581" t="s">
        <v>4229</v>
      </c>
      <c r="J581">
        <v>0.01</v>
      </c>
      <c r="K581">
        <v>1</v>
      </c>
      <c r="L581">
        <v>1192159</v>
      </c>
      <c r="M581">
        <v>1</v>
      </c>
      <c r="N581" t="s">
        <v>4228</v>
      </c>
      <c r="O581" t="s">
        <v>226</v>
      </c>
      <c r="P581" t="s">
        <v>4230</v>
      </c>
      <c r="Q581" t="s">
        <v>4231</v>
      </c>
      <c r="R581" t="s">
        <v>2090</v>
      </c>
    </row>
    <row r="582" spans="1:18" x14ac:dyDescent="0.3">
      <c r="A582">
        <v>1459</v>
      </c>
      <c r="B582" t="s">
        <v>226</v>
      </c>
      <c r="C582" t="s">
        <v>2093</v>
      </c>
      <c r="D582">
        <v>5610</v>
      </c>
      <c r="E582" t="s">
        <v>4232</v>
      </c>
      <c r="G582" t="s">
        <v>229</v>
      </c>
      <c r="H582">
        <v>0</v>
      </c>
      <c r="I582" t="s">
        <v>4233</v>
      </c>
      <c r="J582">
        <v>0.05</v>
      </c>
      <c r="K582">
        <v>1</v>
      </c>
      <c r="L582">
        <v>15825</v>
      </c>
      <c r="M582">
        <v>1</v>
      </c>
      <c r="N582" t="s">
        <v>4232</v>
      </c>
      <c r="O582" t="s">
        <v>231</v>
      </c>
      <c r="P582" t="s">
        <v>4234</v>
      </c>
      <c r="Q582" t="s">
        <v>4235</v>
      </c>
      <c r="R582" t="s">
        <v>2090</v>
      </c>
    </row>
    <row r="583" spans="1:18" x14ac:dyDescent="0.3">
      <c r="A583">
        <v>1460</v>
      </c>
      <c r="B583" t="s">
        <v>226</v>
      </c>
      <c r="C583" t="s">
        <v>2093</v>
      </c>
      <c r="D583">
        <v>5614</v>
      </c>
      <c r="E583" t="s">
        <v>4236</v>
      </c>
      <c r="G583" t="s">
        <v>229</v>
      </c>
      <c r="H583">
        <v>0</v>
      </c>
      <c r="I583" t="s">
        <v>4237</v>
      </c>
      <c r="J583">
        <v>0.01</v>
      </c>
      <c r="K583">
        <v>1</v>
      </c>
      <c r="L583">
        <v>691459</v>
      </c>
      <c r="M583">
        <v>1</v>
      </c>
      <c r="N583" t="s">
        <v>4236</v>
      </c>
      <c r="O583" t="s">
        <v>226</v>
      </c>
      <c r="P583" t="s">
        <v>4238</v>
      </c>
      <c r="Q583" t="s">
        <v>4239</v>
      </c>
      <c r="R583" t="s">
        <v>2090</v>
      </c>
    </row>
    <row r="584" spans="1:18" x14ac:dyDescent="0.3">
      <c r="A584">
        <v>1462</v>
      </c>
      <c r="B584" t="s">
        <v>226</v>
      </c>
      <c r="C584" t="s">
        <v>2093</v>
      </c>
      <c r="D584">
        <v>5622</v>
      </c>
      <c r="E584" t="s">
        <v>4240</v>
      </c>
      <c r="G584" t="s">
        <v>229</v>
      </c>
      <c r="H584">
        <v>0</v>
      </c>
      <c r="I584" t="s">
        <v>4241</v>
      </c>
      <c r="J584">
        <v>0.05</v>
      </c>
      <c r="K584">
        <v>1</v>
      </c>
      <c r="L584">
        <v>201679</v>
      </c>
      <c r="M584">
        <v>1</v>
      </c>
      <c r="N584" t="s">
        <v>4240</v>
      </c>
      <c r="O584" t="s">
        <v>226</v>
      </c>
      <c r="P584" t="s">
        <v>4242</v>
      </c>
      <c r="Q584" t="s">
        <v>4243</v>
      </c>
      <c r="R584" t="s">
        <v>2090</v>
      </c>
    </row>
    <row r="585" spans="1:18" x14ac:dyDescent="0.3">
      <c r="A585">
        <v>1463</v>
      </c>
      <c r="B585" t="s">
        <v>226</v>
      </c>
      <c r="C585" t="s">
        <v>2093</v>
      </c>
      <c r="D585">
        <v>5631</v>
      </c>
      <c r="E585" t="s">
        <v>4244</v>
      </c>
      <c r="G585" t="s">
        <v>229</v>
      </c>
      <c r="H585">
        <v>0</v>
      </c>
      <c r="I585" t="s">
        <v>4245</v>
      </c>
      <c r="J585">
        <v>0.01</v>
      </c>
      <c r="K585">
        <v>1</v>
      </c>
      <c r="L585">
        <v>402361</v>
      </c>
      <c r="M585">
        <v>1</v>
      </c>
      <c r="N585" t="s">
        <v>4244</v>
      </c>
      <c r="O585" t="s">
        <v>226</v>
      </c>
      <c r="P585" t="s">
        <v>4246</v>
      </c>
      <c r="Q585" t="s">
        <v>4247</v>
      </c>
      <c r="R585" t="s">
        <v>2090</v>
      </c>
    </row>
    <row r="586" spans="1:18" x14ac:dyDescent="0.3">
      <c r="A586">
        <v>1464</v>
      </c>
      <c r="B586" t="s">
        <v>226</v>
      </c>
      <c r="C586" t="s">
        <v>2093</v>
      </c>
      <c r="D586">
        <v>5633</v>
      </c>
      <c r="E586" t="s">
        <v>4248</v>
      </c>
      <c r="G586" t="s">
        <v>229</v>
      </c>
      <c r="H586">
        <v>0</v>
      </c>
      <c r="I586" t="s">
        <v>4249</v>
      </c>
      <c r="J586">
        <v>0.01</v>
      </c>
      <c r="K586">
        <v>1</v>
      </c>
      <c r="L586">
        <v>845709</v>
      </c>
      <c r="M586">
        <v>1</v>
      </c>
      <c r="N586" t="s">
        <v>4248</v>
      </c>
      <c r="O586" t="s">
        <v>231</v>
      </c>
      <c r="P586" t="s">
        <v>4250</v>
      </c>
      <c r="Q586" t="s">
        <v>4251</v>
      </c>
      <c r="R586" t="s">
        <v>2090</v>
      </c>
    </row>
    <row r="587" spans="1:18" x14ac:dyDescent="0.3">
      <c r="A587">
        <v>1475</v>
      </c>
      <c r="B587" t="s">
        <v>226</v>
      </c>
      <c r="C587" t="s">
        <v>2093</v>
      </c>
      <c r="D587">
        <v>5688</v>
      </c>
      <c r="E587" t="s">
        <v>4252</v>
      </c>
      <c r="G587" t="s">
        <v>229</v>
      </c>
      <c r="H587">
        <v>0</v>
      </c>
      <c r="I587" t="s">
        <v>4253</v>
      </c>
      <c r="J587">
        <v>0.01</v>
      </c>
      <c r="K587">
        <v>1</v>
      </c>
      <c r="L587">
        <v>1104606</v>
      </c>
      <c r="M587">
        <v>1</v>
      </c>
      <c r="N587" t="s">
        <v>4252</v>
      </c>
      <c r="O587" t="s">
        <v>226</v>
      </c>
      <c r="P587" t="s">
        <v>4254</v>
      </c>
      <c r="Q587" t="s">
        <v>4255</v>
      </c>
      <c r="R587" t="s">
        <v>2090</v>
      </c>
    </row>
    <row r="588" spans="1:18" x14ac:dyDescent="0.3">
      <c r="A588">
        <v>1479</v>
      </c>
      <c r="B588" t="s">
        <v>226</v>
      </c>
      <c r="C588" t="s">
        <v>2093</v>
      </c>
      <c r="D588">
        <v>5701</v>
      </c>
      <c r="E588" t="s">
        <v>74</v>
      </c>
      <c r="G588" t="s">
        <v>229</v>
      </c>
      <c r="H588">
        <v>0</v>
      </c>
      <c r="I588" t="s">
        <v>4256</v>
      </c>
      <c r="J588">
        <v>0.01</v>
      </c>
      <c r="K588">
        <v>1</v>
      </c>
      <c r="L588">
        <v>616240</v>
      </c>
      <c r="M588">
        <v>1</v>
      </c>
      <c r="N588" t="s">
        <v>74</v>
      </c>
      <c r="O588" t="s">
        <v>231</v>
      </c>
      <c r="P588" t="s">
        <v>667</v>
      </c>
      <c r="Q588" t="s">
        <v>4257</v>
      </c>
      <c r="R588" t="s">
        <v>2090</v>
      </c>
    </row>
    <row r="589" spans="1:18" x14ac:dyDescent="0.3">
      <c r="A589">
        <v>1481</v>
      </c>
      <c r="B589" t="s">
        <v>226</v>
      </c>
      <c r="C589" t="s">
        <v>2093</v>
      </c>
      <c r="D589">
        <v>5732</v>
      </c>
      <c r="E589" t="s">
        <v>4258</v>
      </c>
      <c r="G589" t="s">
        <v>229</v>
      </c>
      <c r="H589">
        <v>0</v>
      </c>
      <c r="I589" t="s">
        <v>4259</v>
      </c>
      <c r="J589">
        <v>0.01</v>
      </c>
      <c r="K589">
        <v>1</v>
      </c>
      <c r="L589">
        <v>41019</v>
      </c>
      <c r="M589">
        <v>1</v>
      </c>
      <c r="N589" t="s">
        <v>4258</v>
      </c>
      <c r="O589" t="s">
        <v>226</v>
      </c>
      <c r="P589" t="s">
        <v>4260</v>
      </c>
      <c r="Q589" t="s">
        <v>4261</v>
      </c>
      <c r="R589" t="s">
        <v>2090</v>
      </c>
    </row>
    <row r="590" spans="1:18" x14ac:dyDescent="0.3">
      <c r="A590">
        <v>1491</v>
      </c>
      <c r="B590" t="s">
        <v>226</v>
      </c>
      <c r="C590" t="s">
        <v>2093</v>
      </c>
      <c r="D590">
        <v>5748</v>
      </c>
      <c r="E590" t="s">
        <v>4262</v>
      </c>
      <c r="G590" t="s">
        <v>229</v>
      </c>
      <c r="H590">
        <v>0</v>
      </c>
      <c r="I590" t="s">
        <v>4263</v>
      </c>
      <c r="J590">
        <v>0.05</v>
      </c>
      <c r="K590">
        <v>1</v>
      </c>
      <c r="L590">
        <v>53311</v>
      </c>
      <c r="M590">
        <v>1</v>
      </c>
      <c r="N590" t="s">
        <v>4262</v>
      </c>
      <c r="O590" t="s">
        <v>226</v>
      </c>
      <c r="P590" t="s">
        <v>4264</v>
      </c>
      <c r="Q590" t="s">
        <v>4265</v>
      </c>
      <c r="R590" t="s">
        <v>2090</v>
      </c>
    </row>
    <row r="591" spans="1:18" x14ac:dyDescent="0.3">
      <c r="A591">
        <v>1492</v>
      </c>
      <c r="B591" t="s">
        <v>226</v>
      </c>
      <c r="C591" t="s">
        <v>2093</v>
      </c>
      <c r="D591">
        <v>5751</v>
      </c>
      <c r="E591" t="s">
        <v>4266</v>
      </c>
      <c r="G591" t="s">
        <v>229</v>
      </c>
      <c r="H591">
        <v>0</v>
      </c>
      <c r="I591" t="s">
        <v>4267</v>
      </c>
      <c r="J591">
        <v>0.05</v>
      </c>
      <c r="K591">
        <v>1</v>
      </c>
      <c r="L591">
        <v>78236</v>
      </c>
      <c r="M591">
        <v>1</v>
      </c>
      <c r="N591" t="s">
        <v>4266</v>
      </c>
      <c r="O591" t="s">
        <v>231</v>
      </c>
      <c r="P591" t="s">
        <v>4268</v>
      </c>
      <c r="Q591" t="s">
        <v>4269</v>
      </c>
      <c r="R591" t="s">
        <v>2090</v>
      </c>
    </row>
    <row r="592" spans="1:18" x14ac:dyDescent="0.3">
      <c r="A592">
        <v>1495</v>
      </c>
      <c r="B592" t="s">
        <v>226</v>
      </c>
      <c r="C592" t="s">
        <v>2093</v>
      </c>
      <c r="D592">
        <v>5782</v>
      </c>
      <c r="E592" t="s">
        <v>4270</v>
      </c>
      <c r="G592" t="s">
        <v>229</v>
      </c>
      <c r="H592">
        <v>0</v>
      </c>
      <c r="I592" t="s">
        <v>4271</v>
      </c>
      <c r="J592">
        <v>0.01</v>
      </c>
      <c r="K592">
        <v>1</v>
      </c>
      <c r="L592">
        <v>2338058</v>
      </c>
      <c r="M592">
        <v>1</v>
      </c>
      <c r="N592" t="s">
        <v>4270</v>
      </c>
      <c r="O592" t="s">
        <v>226</v>
      </c>
      <c r="P592" t="s">
        <v>4272</v>
      </c>
      <c r="Q592" t="s">
        <v>4273</v>
      </c>
      <c r="R592" t="s">
        <v>2090</v>
      </c>
    </row>
    <row r="593" spans="1:18" x14ac:dyDescent="0.3">
      <c r="A593">
        <v>1502</v>
      </c>
      <c r="B593" t="s">
        <v>226</v>
      </c>
      <c r="C593" t="s">
        <v>2093</v>
      </c>
      <c r="D593">
        <v>5851</v>
      </c>
      <c r="E593" t="s">
        <v>4274</v>
      </c>
      <c r="G593" t="s">
        <v>229</v>
      </c>
      <c r="H593">
        <v>0</v>
      </c>
      <c r="I593" t="s">
        <v>4275</v>
      </c>
      <c r="J593">
        <v>0.01</v>
      </c>
      <c r="K593">
        <v>1</v>
      </c>
      <c r="L593">
        <v>188747</v>
      </c>
      <c r="M593">
        <v>1</v>
      </c>
      <c r="N593" t="s">
        <v>4274</v>
      </c>
      <c r="O593" t="s">
        <v>226</v>
      </c>
      <c r="P593" t="s">
        <v>4276</v>
      </c>
      <c r="Q593" t="s">
        <v>4277</v>
      </c>
      <c r="R593" t="s">
        <v>2090</v>
      </c>
    </row>
    <row r="594" spans="1:18" x14ac:dyDescent="0.3">
      <c r="A594">
        <v>1525</v>
      </c>
      <c r="B594" t="s">
        <v>226</v>
      </c>
      <c r="C594" t="s">
        <v>2093</v>
      </c>
      <c r="D594">
        <v>5900</v>
      </c>
      <c r="E594" t="s">
        <v>43</v>
      </c>
      <c r="G594" t="s">
        <v>229</v>
      </c>
      <c r="H594">
        <v>0</v>
      </c>
      <c r="I594" t="s">
        <v>4278</v>
      </c>
      <c r="J594">
        <v>0.05</v>
      </c>
      <c r="K594">
        <v>1</v>
      </c>
      <c r="L594">
        <v>80236</v>
      </c>
      <c r="M594">
        <v>1</v>
      </c>
      <c r="N594" t="s">
        <v>43</v>
      </c>
      <c r="O594" t="s">
        <v>231</v>
      </c>
      <c r="P594" t="s">
        <v>361</v>
      </c>
      <c r="Q594" t="s">
        <v>4279</v>
      </c>
      <c r="R594" t="s">
        <v>2090</v>
      </c>
    </row>
    <row r="595" spans="1:18" x14ac:dyDescent="0.3">
      <c r="A595">
        <v>1526</v>
      </c>
      <c r="B595" t="s">
        <v>226</v>
      </c>
      <c r="C595" t="s">
        <v>2093</v>
      </c>
      <c r="D595">
        <v>5911</v>
      </c>
      <c r="E595" t="s">
        <v>4280</v>
      </c>
      <c r="G595" t="s">
        <v>229</v>
      </c>
      <c r="H595">
        <v>0</v>
      </c>
      <c r="I595" t="s">
        <v>4281</v>
      </c>
      <c r="J595">
        <v>0.05</v>
      </c>
      <c r="K595">
        <v>1</v>
      </c>
      <c r="L595">
        <v>71292</v>
      </c>
      <c r="M595">
        <v>1</v>
      </c>
      <c r="N595" t="s">
        <v>4280</v>
      </c>
      <c r="O595" t="s">
        <v>231</v>
      </c>
      <c r="P595" t="s">
        <v>4282</v>
      </c>
      <c r="Q595" t="s">
        <v>4283</v>
      </c>
      <c r="R595" t="s">
        <v>2090</v>
      </c>
    </row>
    <row r="596" spans="1:18" x14ac:dyDescent="0.3">
      <c r="A596">
        <v>1527</v>
      </c>
      <c r="B596" t="s">
        <v>226</v>
      </c>
      <c r="C596" t="s">
        <v>2093</v>
      </c>
      <c r="D596">
        <v>5926</v>
      </c>
      <c r="E596" t="s">
        <v>4284</v>
      </c>
      <c r="G596" t="s">
        <v>229</v>
      </c>
      <c r="H596">
        <v>0</v>
      </c>
      <c r="I596" t="s">
        <v>4285</v>
      </c>
      <c r="J596">
        <v>0.05</v>
      </c>
      <c r="K596">
        <v>1</v>
      </c>
      <c r="L596">
        <v>93706</v>
      </c>
      <c r="M596">
        <v>1</v>
      </c>
      <c r="N596" t="s">
        <v>4284</v>
      </c>
      <c r="O596" t="s">
        <v>231</v>
      </c>
      <c r="P596" t="s">
        <v>4286</v>
      </c>
      <c r="Q596" t="s">
        <v>4287</v>
      </c>
      <c r="R596" t="s">
        <v>2090</v>
      </c>
    </row>
    <row r="597" spans="1:18" x14ac:dyDescent="0.3">
      <c r="A597">
        <v>1528</v>
      </c>
      <c r="B597" t="s">
        <v>226</v>
      </c>
      <c r="C597" t="s">
        <v>2093</v>
      </c>
      <c r="D597">
        <v>5938</v>
      </c>
      <c r="E597" t="s">
        <v>4288</v>
      </c>
      <c r="G597" t="s">
        <v>229</v>
      </c>
      <c r="H597">
        <v>0</v>
      </c>
      <c r="I597" t="s">
        <v>4289</v>
      </c>
      <c r="J597">
        <v>0.05</v>
      </c>
      <c r="K597">
        <v>1</v>
      </c>
      <c r="L597">
        <v>167183</v>
      </c>
      <c r="M597">
        <v>1</v>
      </c>
      <c r="N597" t="s">
        <v>4288</v>
      </c>
      <c r="O597" t="s">
        <v>231</v>
      </c>
      <c r="P597" t="s">
        <v>4290</v>
      </c>
      <c r="Q597" t="s">
        <v>4291</v>
      </c>
      <c r="R597" t="s">
        <v>2090</v>
      </c>
    </row>
    <row r="598" spans="1:18" x14ac:dyDescent="0.3">
      <c r="A598">
        <v>1530</v>
      </c>
      <c r="B598" t="s">
        <v>226</v>
      </c>
      <c r="C598" t="s">
        <v>2093</v>
      </c>
      <c r="D598">
        <v>5948</v>
      </c>
      <c r="E598" t="s">
        <v>4292</v>
      </c>
      <c r="G598" t="s">
        <v>229</v>
      </c>
      <c r="H598">
        <v>0</v>
      </c>
      <c r="I598" t="s">
        <v>4293</v>
      </c>
      <c r="J598">
        <v>0.01</v>
      </c>
      <c r="K598">
        <v>1</v>
      </c>
      <c r="L598">
        <v>3625674</v>
      </c>
      <c r="M598">
        <v>1</v>
      </c>
      <c r="N598" t="s">
        <v>4292</v>
      </c>
      <c r="O598" t="s">
        <v>231</v>
      </c>
      <c r="P598" t="s">
        <v>4294</v>
      </c>
      <c r="Q598" t="s">
        <v>4295</v>
      </c>
      <c r="R598" t="s">
        <v>2090</v>
      </c>
    </row>
    <row r="599" spans="1:18" x14ac:dyDescent="0.3">
      <c r="A599">
        <v>1531</v>
      </c>
      <c r="B599" t="s">
        <v>226</v>
      </c>
      <c r="C599" t="s">
        <v>2093</v>
      </c>
      <c r="D599">
        <v>5957</v>
      </c>
      <c r="E599" t="s">
        <v>4296</v>
      </c>
      <c r="G599" t="s">
        <v>229</v>
      </c>
      <c r="H599">
        <v>0</v>
      </c>
      <c r="I599" t="s">
        <v>4297</v>
      </c>
      <c r="J599">
        <v>0.01</v>
      </c>
      <c r="K599">
        <v>1</v>
      </c>
      <c r="L599">
        <v>1314748</v>
      </c>
      <c r="M599">
        <v>1</v>
      </c>
      <c r="N599" t="s">
        <v>4296</v>
      </c>
      <c r="O599" t="s">
        <v>226</v>
      </c>
      <c r="P599" t="s">
        <v>4298</v>
      </c>
      <c r="Q599" t="s">
        <v>4299</v>
      </c>
      <c r="R599" t="s">
        <v>2090</v>
      </c>
    </row>
    <row r="600" spans="1:18" x14ac:dyDescent="0.3">
      <c r="A600">
        <v>1551</v>
      </c>
      <c r="B600" t="s">
        <v>226</v>
      </c>
      <c r="C600" t="s">
        <v>2093</v>
      </c>
      <c r="D600">
        <v>6006</v>
      </c>
      <c r="E600" t="s">
        <v>4300</v>
      </c>
      <c r="G600" t="s">
        <v>229</v>
      </c>
      <c r="H600">
        <v>0</v>
      </c>
      <c r="I600" t="s">
        <v>4301</v>
      </c>
      <c r="J600">
        <v>0.01</v>
      </c>
      <c r="K600">
        <v>1</v>
      </c>
      <c r="L600">
        <v>435158</v>
      </c>
      <c r="M600">
        <v>1</v>
      </c>
      <c r="N600" t="s">
        <v>4300</v>
      </c>
      <c r="O600" t="s">
        <v>226</v>
      </c>
      <c r="P600" t="s">
        <v>4302</v>
      </c>
      <c r="Q600" t="s">
        <v>4303</v>
      </c>
      <c r="R600" t="s">
        <v>2090</v>
      </c>
    </row>
    <row r="601" spans="1:18" x14ac:dyDescent="0.3">
      <c r="A601">
        <v>1553</v>
      </c>
      <c r="B601" t="s">
        <v>226</v>
      </c>
      <c r="C601" t="s">
        <v>2093</v>
      </c>
      <c r="D601">
        <v>6018</v>
      </c>
      <c r="E601" t="s">
        <v>4304</v>
      </c>
      <c r="G601" t="s">
        <v>229</v>
      </c>
      <c r="H601">
        <v>0</v>
      </c>
      <c r="I601" t="s">
        <v>4305</v>
      </c>
      <c r="J601">
        <v>0.05</v>
      </c>
      <c r="K601">
        <v>1</v>
      </c>
      <c r="L601">
        <v>152400</v>
      </c>
      <c r="M601">
        <v>1</v>
      </c>
      <c r="N601" t="s">
        <v>4304</v>
      </c>
      <c r="O601" t="s">
        <v>231</v>
      </c>
      <c r="P601" t="s">
        <v>4306</v>
      </c>
      <c r="Q601" t="s">
        <v>4307</v>
      </c>
      <c r="R601" t="s">
        <v>2090</v>
      </c>
    </row>
    <row r="602" spans="1:18" x14ac:dyDescent="0.3">
      <c r="A602">
        <v>1554</v>
      </c>
      <c r="B602" t="s">
        <v>226</v>
      </c>
      <c r="C602" t="s">
        <v>2093</v>
      </c>
      <c r="D602">
        <v>6040</v>
      </c>
      <c r="E602" t="s">
        <v>4308</v>
      </c>
      <c r="G602" t="s">
        <v>229</v>
      </c>
      <c r="H602">
        <v>0</v>
      </c>
      <c r="I602" t="s">
        <v>4309</v>
      </c>
      <c r="J602">
        <v>0.01</v>
      </c>
      <c r="K602">
        <v>1</v>
      </c>
      <c r="L602">
        <v>745538</v>
      </c>
      <c r="M602">
        <v>1</v>
      </c>
      <c r="N602" t="s">
        <v>4308</v>
      </c>
      <c r="O602" t="s">
        <v>226</v>
      </c>
      <c r="P602" t="s">
        <v>4310</v>
      </c>
      <c r="Q602" t="s">
        <v>4311</v>
      </c>
      <c r="R602" t="s">
        <v>2090</v>
      </c>
    </row>
    <row r="603" spans="1:18" x14ac:dyDescent="0.3">
      <c r="A603">
        <v>1555</v>
      </c>
      <c r="B603" t="s">
        <v>226</v>
      </c>
      <c r="C603" t="s">
        <v>2093</v>
      </c>
      <c r="D603">
        <v>6045</v>
      </c>
      <c r="E603" t="s">
        <v>4312</v>
      </c>
      <c r="G603" t="s">
        <v>229</v>
      </c>
      <c r="H603">
        <v>0</v>
      </c>
      <c r="I603" t="s">
        <v>4313</v>
      </c>
      <c r="J603">
        <v>0.01</v>
      </c>
      <c r="K603">
        <v>1</v>
      </c>
      <c r="L603">
        <v>2652512</v>
      </c>
      <c r="M603">
        <v>1</v>
      </c>
      <c r="N603" t="s">
        <v>4312</v>
      </c>
      <c r="O603" t="s">
        <v>226</v>
      </c>
      <c r="P603" t="s">
        <v>4314</v>
      </c>
      <c r="Q603" t="s">
        <v>4315</v>
      </c>
      <c r="R603" t="s">
        <v>2090</v>
      </c>
    </row>
    <row r="604" spans="1:18" x14ac:dyDescent="0.3">
      <c r="A604">
        <v>1556</v>
      </c>
      <c r="B604" t="s">
        <v>226</v>
      </c>
      <c r="C604" t="s">
        <v>2093</v>
      </c>
      <c r="D604">
        <v>6051</v>
      </c>
      <c r="E604" t="s">
        <v>4316</v>
      </c>
      <c r="G604" t="s">
        <v>229</v>
      </c>
      <c r="H604">
        <v>0</v>
      </c>
      <c r="I604" t="s">
        <v>4317</v>
      </c>
      <c r="J604">
        <v>0.01</v>
      </c>
      <c r="K604">
        <v>1</v>
      </c>
      <c r="L604">
        <v>584784</v>
      </c>
      <c r="M604">
        <v>1</v>
      </c>
      <c r="N604" t="s">
        <v>4316</v>
      </c>
      <c r="O604" t="s">
        <v>226</v>
      </c>
      <c r="P604" t="s">
        <v>4318</v>
      </c>
      <c r="Q604" t="s">
        <v>4319</v>
      </c>
      <c r="R604" t="s">
        <v>2090</v>
      </c>
    </row>
    <row r="605" spans="1:18" x14ac:dyDescent="0.3">
      <c r="A605">
        <v>1558</v>
      </c>
      <c r="B605" t="s">
        <v>226</v>
      </c>
      <c r="C605" t="s">
        <v>2093</v>
      </c>
      <c r="D605">
        <v>6062</v>
      </c>
      <c r="E605" t="s">
        <v>4320</v>
      </c>
      <c r="G605" t="s">
        <v>229</v>
      </c>
      <c r="H605">
        <v>0</v>
      </c>
      <c r="I605" t="s">
        <v>4321</v>
      </c>
      <c r="J605">
        <v>0.01</v>
      </c>
      <c r="K605">
        <v>1</v>
      </c>
      <c r="L605">
        <v>3916317</v>
      </c>
      <c r="M605">
        <v>1</v>
      </c>
      <c r="N605" t="s">
        <v>4320</v>
      </c>
      <c r="O605" t="s">
        <v>226</v>
      </c>
      <c r="P605" t="s">
        <v>4322</v>
      </c>
      <c r="Q605" t="s">
        <v>4323</v>
      </c>
      <c r="R605" t="s">
        <v>2090</v>
      </c>
    </row>
    <row r="606" spans="1:18" x14ac:dyDescent="0.3">
      <c r="A606">
        <v>1559</v>
      </c>
      <c r="B606" t="s">
        <v>226</v>
      </c>
      <c r="C606" t="s">
        <v>2093</v>
      </c>
      <c r="D606">
        <v>6066</v>
      </c>
      <c r="E606" t="s">
        <v>4324</v>
      </c>
      <c r="G606" t="s">
        <v>229</v>
      </c>
      <c r="H606">
        <v>0</v>
      </c>
      <c r="I606" t="s">
        <v>4325</v>
      </c>
      <c r="J606">
        <v>0.05</v>
      </c>
      <c r="K606">
        <v>1</v>
      </c>
      <c r="L606">
        <v>108882</v>
      </c>
      <c r="M606">
        <v>1</v>
      </c>
      <c r="N606" t="s">
        <v>4324</v>
      </c>
      <c r="O606" t="s">
        <v>231</v>
      </c>
      <c r="P606" t="s">
        <v>4326</v>
      </c>
      <c r="Q606" t="s">
        <v>4327</v>
      </c>
      <c r="R606" t="s">
        <v>2090</v>
      </c>
    </row>
    <row r="607" spans="1:18" x14ac:dyDescent="0.3">
      <c r="A607">
        <v>1560</v>
      </c>
      <c r="B607" t="s">
        <v>226</v>
      </c>
      <c r="C607" t="s">
        <v>2093</v>
      </c>
      <c r="D607">
        <v>6068</v>
      </c>
      <c r="E607" t="s">
        <v>4328</v>
      </c>
      <c r="G607" t="s">
        <v>229</v>
      </c>
      <c r="H607">
        <v>0</v>
      </c>
      <c r="I607" t="s">
        <v>4329</v>
      </c>
      <c r="J607">
        <v>0.01</v>
      </c>
      <c r="K607">
        <v>1</v>
      </c>
      <c r="L607">
        <v>490566</v>
      </c>
      <c r="M607">
        <v>1</v>
      </c>
      <c r="N607" t="s">
        <v>4328</v>
      </c>
      <c r="O607" t="s">
        <v>226</v>
      </c>
      <c r="P607" t="s">
        <v>4330</v>
      </c>
      <c r="Q607" t="s">
        <v>4331</v>
      </c>
      <c r="R607" t="s">
        <v>2090</v>
      </c>
    </row>
    <row r="608" spans="1:18" x14ac:dyDescent="0.3">
      <c r="A608">
        <v>1573</v>
      </c>
      <c r="B608" t="s">
        <v>226</v>
      </c>
      <c r="C608" t="s">
        <v>2093</v>
      </c>
      <c r="D608">
        <v>6125</v>
      </c>
      <c r="E608" t="s">
        <v>4332</v>
      </c>
      <c r="G608" t="s">
        <v>229</v>
      </c>
      <c r="H608">
        <v>0</v>
      </c>
      <c r="I608" t="s">
        <v>4333</v>
      </c>
      <c r="J608">
        <v>0.05</v>
      </c>
      <c r="K608">
        <v>1</v>
      </c>
      <c r="L608">
        <v>109398</v>
      </c>
      <c r="M608">
        <v>1</v>
      </c>
      <c r="N608" t="s">
        <v>4332</v>
      </c>
      <c r="O608" t="s">
        <v>231</v>
      </c>
      <c r="P608" t="s">
        <v>4334</v>
      </c>
      <c r="Q608" t="s">
        <v>4335</v>
      </c>
      <c r="R608" t="s">
        <v>2090</v>
      </c>
    </row>
    <row r="609" spans="1:18" x14ac:dyDescent="0.3">
      <c r="A609">
        <v>1575</v>
      </c>
      <c r="B609" t="s">
        <v>226</v>
      </c>
      <c r="C609" t="s">
        <v>2093</v>
      </c>
      <c r="D609">
        <v>6141</v>
      </c>
      <c r="E609" t="s">
        <v>4336</v>
      </c>
      <c r="G609" t="s">
        <v>229</v>
      </c>
      <c r="H609">
        <v>0</v>
      </c>
      <c r="I609" t="s">
        <v>4337</v>
      </c>
      <c r="J609">
        <v>0.01</v>
      </c>
      <c r="K609">
        <v>1</v>
      </c>
      <c r="L609">
        <v>570511</v>
      </c>
      <c r="M609">
        <v>1</v>
      </c>
      <c r="N609" t="s">
        <v>4336</v>
      </c>
      <c r="O609" t="s">
        <v>226</v>
      </c>
      <c r="P609" t="s">
        <v>4338</v>
      </c>
      <c r="Q609" t="s">
        <v>4339</v>
      </c>
      <c r="R609" t="s">
        <v>2090</v>
      </c>
    </row>
    <row r="610" spans="1:18" x14ac:dyDescent="0.3">
      <c r="A610">
        <v>1577</v>
      </c>
      <c r="B610" t="s">
        <v>226</v>
      </c>
      <c r="C610" t="s">
        <v>2093</v>
      </c>
      <c r="D610">
        <v>6156</v>
      </c>
      <c r="E610" t="s">
        <v>4340</v>
      </c>
      <c r="G610" t="s">
        <v>229</v>
      </c>
      <c r="H610">
        <v>0</v>
      </c>
      <c r="I610" t="s">
        <v>4341</v>
      </c>
      <c r="J610">
        <v>0.01</v>
      </c>
      <c r="K610">
        <v>1</v>
      </c>
      <c r="L610">
        <v>816062</v>
      </c>
      <c r="M610">
        <v>1</v>
      </c>
      <c r="N610" t="s">
        <v>4340</v>
      </c>
      <c r="O610" t="s">
        <v>226</v>
      </c>
      <c r="P610" t="s">
        <v>4342</v>
      </c>
      <c r="Q610" t="s">
        <v>4343</v>
      </c>
      <c r="R610" t="s">
        <v>2090</v>
      </c>
    </row>
    <row r="611" spans="1:18" x14ac:dyDescent="0.3">
      <c r="A611">
        <v>1578</v>
      </c>
      <c r="B611" t="s">
        <v>226</v>
      </c>
      <c r="C611" t="s">
        <v>2093</v>
      </c>
      <c r="D611">
        <v>6164</v>
      </c>
      <c r="E611" t="s">
        <v>4344</v>
      </c>
      <c r="G611" t="s">
        <v>229</v>
      </c>
      <c r="H611">
        <v>0</v>
      </c>
      <c r="I611" t="s">
        <v>4345</v>
      </c>
      <c r="J611">
        <v>0.01</v>
      </c>
      <c r="K611">
        <v>1</v>
      </c>
      <c r="L611">
        <v>406439</v>
      </c>
      <c r="M611">
        <v>1</v>
      </c>
      <c r="N611" t="s">
        <v>4344</v>
      </c>
      <c r="O611" t="s">
        <v>226</v>
      </c>
      <c r="P611" t="s">
        <v>4346</v>
      </c>
      <c r="Q611" t="s">
        <v>4347</v>
      </c>
      <c r="R611" t="s">
        <v>2090</v>
      </c>
    </row>
    <row r="612" spans="1:18" x14ac:dyDescent="0.3">
      <c r="A612">
        <v>1583</v>
      </c>
      <c r="B612" t="s">
        <v>226</v>
      </c>
      <c r="C612" t="s">
        <v>2093</v>
      </c>
      <c r="D612">
        <v>6198</v>
      </c>
      <c r="E612" t="s">
        <v>4348</v>
      </c>
      <c r="G612" t="s">
        <v>229</v>
      </c>
      <c r="H612">
        <v>0</v>
      </c>
      <c r="I612" t="s">
        <v>4349</v>
      </c>
      <c r="J612">
        <v>0.05</v>
      </c>
      <c r="K612">
        <v>1</v>
      </c>
      <c r="L612">
        <v>254649</v>
      </c>
      <c r="M612">
        <v>1</v>
      </c>
      <c r="N612" t="s">
        <v>4348</v>
      </c>
      <c r="O612" t="s">
        <v>231</v>
      </c>
      <c r="P612" t="s">
        <v>4350</v>
      </c>
      <c r="Q612" t="s">
        <v>4351</v>
      </c>
      <c r="R612" t="s">
        <v>2090</v>
      </c>
    </row>
    <row r="613" spans="1:18" x14ac:dyDescent="0.3">
      <c r="A613">
        <v>1590</v>
      </c>
      <c r="B613" t="s">
        <v>226</v>
      </c>
      <c r="C613" t="s">
        <v>2093</v>
      </c>
      <c r="D613">
        <v>6216</v>
      </c>
      <c r="E613" t="s">
        <v>4352</v>
      </c>
      <c r="G613" t="s">
        <v>229</v>
      </c>
      <c r="H613">
        <v>0</v>
      </c>
      <c r="I613" t="s">
        <v>4353</v>
      </c>
      <c r="J613">
        <v>0.01</v>
      </c>
      <c r="K613">
        <v>1</v>
      </c>
      <c r="L613">
        <v>931217</v>
      </c>
      <c r="M613">
        <v>1</v>
      </c>
      <c r="N613" t="s">
        <v>4352</v>
      </c>
      <c r="O613" t="s">
        <v>226</v>
      </c>
      <c r="P613" t="s">
        <v>4354</v>
      </c>
      <c r="Q613" t="s">
        <v>4355</v>
      </c>
      <c r="R613" t="s">
        <v>2090</v>
      </c>
    </row>
    <row r="614" spans="1:18" x14ac:dyDescent="0.3">
      <c r="A614">
        <v>1592</v>
      </c>
      <c r="B614" t="s">
        <v>226</v>
      </c>
      <c r="C614" t="s">
        <v>2093</v>
      </c>
      <c r="D614">
        <v>6227</v>
      </c>
      <c r="E614" t="s">
        <v>4356</v>
      </c>
      <c r="G614" t="s">
        <v>229</v>
      </c>
      <c r="H614">
        <v>0</v>
      </c>
      <c r="I614" t="s">
        <v>4357</v>
      </c>
      <c r="J614">
        <v>0.01</v>
      </c>
      <c r="K614">
        <v>1</v>
      </c>
      <c r="L614">
        <v>343592</v>
      </c>
      <c r="M614">
        <v>1</v>
      </c>
      <c r="N614" t="s">
        <v>4356</v>
      </c>
      <c r="O614" t="s">
        <v>226</v>
      </c>
      <c r="P614" t="s">
        <v>4358</v>
      </c>
      <c r="Q614" t="s">
        <v>4359</v>
      </c>
      <c r="R614" t="s">
        <v>2090</v>
      </c>
    </row>
    <row r="615" spans="1:18" x14ac:dyDescent="0.3">
      <c r="A615">
        <v>1593</v>
      </c>
      <c r="B615" t="s">
        <v>226</v>
      </c>
      <c r="C615" t="s">
        <v>2093</v>
      </c>
      <c r="D615">
        <v>6232</v>
      </c>
      <c r="E615" t="s">
        <v>4360</v>
      </c>
      <c r="G615" t="s">
        <v>229</v>
      </c>
      <c r="H615">
        <v>0</v>
      </c>
      <c r="I615" t="s">
        <v>4361</v>
      </c>
      <c r="J615">
        <v>0.01</v>
      </c>
      <c r="K615">
        <v>1</v>
      </c>
      <c r="L615">
        <v>2706298</v>
      </c>
      <c r="M615">
        <v>1</v>
      </c>
      <c r="N615" t="s">
        <v>4360</v>
      </c>
      <c r="O615" t="s">
        <v>226</v>
      </c>
      <c r="P615" t="s">
        <v>4362</v>
      </c>
      <c r="Q615" t="s">
        <v>4363</v>
      </c>
      <c r="R615" t="s">
        <v>2090</v>
      </c>
    </row>
    <row r="616" spans="1:18" x14ac:dyDescent="0.3">
      <c r="A616">
        <v>1597</v>
      </c>
      <c r="B616" t="s">
        <v>226</v>
      </c>
      <c r="C616" t="s">
        <v>2093</v>
      </c>
      <c r="D616">
        <v>6262</v>
      </c>
      <c r="E616" t="s">
        <v>4364</v>
      </c>
      <c r="G616" t="s">
        <v>229</v>
      </c>
      <c r="H616">
        <v>0</v>
      </c>
      <c r="I616" t="s">
        <v>4365</v>
      </c>
      <c r="J616">
        <v>0.01</v>
      </c>
      <c r="K616">
        <v>1</v>
      </c>
      <c r="L616">
        <v>1083505</v>
      </c>
      <c r="M616">
        <v>1</v>
      </c>
      <c r="N616" t="s">
        <v>4364</v>
      </c>
      <c r="O616" t="s">
        <v>226</v>
      </c>
      <c r="P616" t="s">
        <v>4366</v>
      </c>
      <c r="Q616" t="s">
        <v>4367</v>
      </c>
      <c r="R616" t="s">
        <v>2090</v>
      </c>
    </row>
    <row r="617" spans="1:18" x14ac:dyDescent="0.3">
      <c r="A617">
        <v>1598</v>
      </c>
      <c r="B617" t="s">
        <v>226</v>
      </c>
      <c r="C617" t="s">
        <v>2093</v>
      </c>
      <c r="D617">
        <v>6278</v>
      </c>
      <c r="E617" t="s">
        <v>4368</v>
      </c>
      <c r="G617" t="s">
        <v>229</v>
      </c>
      <c r="H617">
        <v>0</v>
      </c>
      <c r="I617" t="s">
        <v>4369</v>
      </c>
      <c r="J617">
        <v>0.05</v>
      </c>
      <c r="K617">
        <v>1</v>
      </c>
      <c r="L617">
        <v>210388</v>
      </c>
      <c r="M617">
        <v>1</v>
      </c>
      <c r="N617" t="s">
        <v>4368</v>
      </c>
      <c r="O617" t="s">
        <v>226</v>
      </c>
      <c r="P617" t="s">
        <v>4370</v>
      </c>
      <c r="Q617" t="s">
        <v>4371</v>
      </c>
      <c r="R617" t="s">
        <v>2090</v>
      </c>
    </row>
    <row r="618" spans="1:18" x14ac:dyDescent="0.3">
      <c r="A618">
        <v>1599</v>
      </c>
      <c r="B618" t="s">
        <v>226</v>
      </c>
      <c r="C618" t="s">
        <v>2093</v>
      </c>
      <c r="D618">
        <v>6286</v>
      </c>
      <c r="E618" t="s">
        <v>4372</v>
      </c>
      <c r="G618" t="s">
        <v>229</v>
      </c>
      <c r="H618">
        <v>0</v>
      </c>
      <c r="I618" t="s">
        <v>4373</v>
      </c>
      <c r="J618">
        <v>0.01</v>
      </c>
      <c r="K618">
        <v>1</v>
      </c>
      <c r="L618">
        <v>487301</v>
      </c>
      <c r="M618">
        <v>1</v>
      </c>
      <c r="N618" t="s">
        <v>4372</v>
      </c>
      <c r="O618" t="s">
        <v>231</v>
      </c>
      <c r="P618" t="s">
        <v>4374</v>
      </c>
      <c r="Q618" t="s">
        <v>4375</v>
      </c>
      <c r="R618" t="s">
        <v>2090</v>
      </c>
    </row>
    <row r="619" spans="1:18" x14ac:dyDescent="0.3">
      <c r="A619">
        <v>1600</v>
      </c>
      <c r="B619" t="s">
        <v>226</v>
      </c>
      <c r="C619" t="s">
        <v>2093</v>
      </c>
      <c r="D619">
        <v>6297</v>
      </c>
      <c r="E619" t="s">
        <v>4376</v>
      </c>
      <c r="G619" t="s">
        <v>229</v>
      </c>
      <c r="H619">
        <v>0</v>
      </c>
      <c r="I619" t="s">
        <v>4377</v>
      </c>
      <c r="J619">
        <v>0.01</v>
      </c>
      <c r="K619">
        <v>1</v>
      </c>
      <c r="L619">
        <v>1243729</v>
      </c>
      <c r="M619">
        <v>1</v>
      </c>
      <c r="N619" t="s">
        <v>4376</v>
      </c>
      <c r="O619" t="s">
        <v>226</v>
      </c>
      <c r="P619" t="s">
        <v>4378</v>
      </c>
      <c r="Q619" t="s">
        <v>4379</v>
      </c>
      <c r="R619" t="s">
        <v>2090</v>
      </c>
    </row>
    <row r="620" spans="1:18" x14ac:dyDescent="0.3">
      <c r="A620">
        <v>1601</v>
      </c>
      <c r="B620" t="s">
        <v>226</v>
      </c>
      <c r="C620" t="s">
        <v>2093</v>
      </c>
      <c r="D620">
        <v>6302</v>
      </c>
      <c r="E620" t="s">
        <v>4380</v>
      </c>
      <c r="G620" t="s">
        <v>229</v>
      </c>
      <c r="H620">
        <v>0</v>
      </c>
      <c r="I620" t="s">
        <v>4381</v>
      </c>
      <c r="J620">
        <v>0.05</v>
      </c>
      <c r="K620">
        <v>1</v>
      </c>
      <c r="L620">
        <v>63908</v>
      </c>
      <c r="M620">
        <v>1</v>
      </c>
      <c r="N620" t="s">
        <v>4380</v>
      </c>
      <c r="O620" t="s">
        <v>226</v>
      </c>
      <c r="P620" t="s">
        <v>4382</v>
      </c>
      <c r="Q620" t="s">
        <v>4383</v>
      </c>
      <c r="R620" t="s">
        <v>2090</v>
      </c>
    </row>
    <row r="621" spans="1:18" x14ac:dyDescent="0.3">
      <c r="A621">
        <v>1613</v>
      </c>
      <c r="B621" t="s">
        <v>226</v>
      </c>
      <c r="C621" t="s">
        <v>2093</v>
      </c>
      <c r="D621">
        <v>6353</v>
      </c>
      <c r="E621" t="s">
        <v>4384</v>
      </c>
      <c r="G621" t="s">
        <v>229</v>
      </c>
      <c r="H621">
        <v>0</v>
      </c>
      <c r="I621" t="s">
        <v>4385</v>
      </c>
      <c r="J621">
        <v>0.01</v>
      </c>
      <c r="K621">
        <v>1</v>
      </c>
      <c r="L621">
        <v>400687</v>
      </c>
      <c r="M621">
        <v>1</v>
      </c>
      <c r="N621" t="s">
        <v>4384</v>
      </c>
      <c r="O621" t="s">
        <v>226</v>
      </c>
      <c r="P621" t="s">
        <v>4386</v>
      </c>
      <c r="Q621" t="s">
        <v>4387</v>
      </c>
      <c r="R621" t="s">
        <v>2090</v>
      </c>
    </row>
    <row r="622" spans="1:18" x14ac:dyDescent="0.3">
      <c r="A622">
        <v>1616</v>
      </c>
      <c r="B622" t="s">
        <v>226</v>
      </c>
      <c r="C622" t="s">
        <v>2093</v>
      </c>
      <c r="D622">
        <v>6364</v>
      </c>
      <c r="E622" t="s">
        <v>153</v>
      </c>
      <c r="G622" t="s">
        <v>229</v>
      </c>
      <c r="H622">
        <v>0</v>
      </c>
      <c r="I622" t="s">
        <v>4388</v>
      </c>
      <c r="J622">
        <v>0.01</v>
      </c>
      <c r="K622">
        <v>1</v>
      </c>
      <c r="L622">
        <v>525277</v>
      </c>
      <c r="M622">
        <v>1</v>
      </c>
      <c r="N622" t="s">
        <v>153</v>
      </c>
      <c r="O622" t="s">
        <v>231</v>
      </c>
      <c r="P622" t="s">
        <v>1226</v>
      </c>
      <c r="Q622" t="s">
        <v>4389</v>
      </c>
      <c r="R622" t="s">
        <v>2090</v>
      </c>
    </row>
    <row r="623" spans="1:18" x14ac:dyDescent="0.3">
      <c r="A623">
        <v>1617</v>
      </c>
      <c r="B623" t="s">
        <v>226</v>
      </c>
      <c r="C623" t="s">
        <v>2093</v>
      </c>
      <c r="D623">
        <v>6385</v>
      </c>
      <c r="E623" t="s">
        <v>4390</v>
      </c>
      <c r="G623" t="s">
        <v>229</v>
      </c>
      <c r="H623">
        <v>0</v>
      </c>
      <c r="I623" t="s">
        <v>4391</v>
      </c>
      <c r="J623">
        <v>0.01</v>
      </c>
      <c r="K623">
        <v>1</v>
      </c>
      <c r="L623">
        <v>5302142</v>
      </c>
      <c r="M623">
        <v>1</v>
      </c>
      <c r="N623" t="s">
        <v>4390</v>
      </c>
      <c r="O623" t="s">
        <v>226</v>
      </c>
      <c r="P623" t="s">
        <v>4392</v>
      </c>
      <c r="Q623" t="s">
        <v>4393</v>
      </c>
      <c r="R623" t="s">
        <v>2090</v>
      </c>
    </row>
    <row r="624" spans="1:18" x14ac:dyDescent="0.3">
      <c r="A624">
        <v>1618</v>
      </c>
      <c r="B624" t="s">
        <v>226</v>
      </c>
      <c r="C624" t="s">
        <v>2093</v>
      </c>
      <c r="D624">
        <v>6407</v>
      </c>
      <c r="E624" t="s">
        <v>4394</v>
      </c>
      <c r="G624" t="s">
        <v>229</v>
      </c>
      <c r="H624">
        <v>0</v>
      </c>
      <c r="I624" t="s">
        <v>4395</v>
      </c>
      <c r="J624">
        <v>0.01</v>
      </c>
      <c r="K624">
        <v>1</v>
      </c>
      <c r="L624">
        <v>339348</v>
      </c>
      <c r="M624">
        <v>1</v>
      </c>
      <c r="N624" t="s">
        <v>4394</v>
      </c>
      <c r="O624" t="s">
        <v>226</v>
      </c>
      <c r="P624" t="s">
        <v>4396</v>
      </c>
      <c r="Q624" t="s">
        <v>4397</v>
      </c>
      <c r="R624" t="s">
        <v>2090</v>
      </c>
    </row>
    <row r="625" spans="1:18" x14ac:dyDescent="0.3">
      <c r="A625">
        <v>1619</v>
      </c>
      <c r="B625" t="s">
        <v>226</v>
      </c>
      <c r="C625" t="s">
        <v>2093</v>
      </c>
      <c r="D625">
        <v>6417</v>
      </c>
      <c r="E625" t="s">
        <v>4398</v>
      </c>
      <c r="G625" t="s">
        <v>229</v>
      </c>
      <c r="H625">
        <v>0</v>
      </c>
      <c r="I625" t="s">
        <v>4399</v>
      </c>
      <c r="J625">
        <v>0.01</v>
      </c>
      <c r="K625">
        <v>1</v>
      </c>
      <c r="L625">
        <v>524558</v>
      </c>
      <c r="M625">
        <v>1</v>
      </c>
      <c r="N625" t="s">
        <v>4398</v>
      </c>
      <c r="O625" t="s">
        <v>226</v>
      </c>
      <c r="P625" t="s">
        <v>4400</v>
      </c>
      <c r="Q625" t="s">
        <v>4401</v>
      </c>
      <c r="R625" t="s">
        <v>2090</v>
      </c>
    </row>
    <row r="626" spans="1:18" x14ac:dyDescent="0.3">
      <c r="A626">
        <v>1623</v>
      </c>
      <c r="B626" t="s">
        <v>226</v>
      </c>
      <c r="C626" t="s">
        <v>2093</v>
      </c>
      <c r="D626">
        <v>6446</v>
      </c>
      <c r="E626" t="s">
        <v>4402</v>
      </c>
      <c r="G626" t="s">
        <v>229</v>
      </c>
      <c r="H626">
        <v>0</v>
      </c>
      <c r="I626" t="s">
        <v>4403</v>
      </c>
      <c r="J626">
        <v>0.01</v>
      </c>
      <c r="K626">
        <v>1</v>
      </c>
      <c r="L626">
        <v>157863</v>
      </c>
      <c r="M626">
        <v>1</v>
      </c>
      <c r="N626" t="s">
        <v>4402</v>
      </c>
      <c r="O626" t="s">
        <v>226</v>
      </c>
      <c r="P626" t="s">
        <v>4404</v>
      </c>
      <c r="Q626" t="s">
        <v>4405</v>
      </c>
      <c r="R626" t="s">
        <v>2090</v>
      </c>
    </row>
    <row r="627" spans="1:18" x14ac:dyDescent="0.3">
      <c r="A627">
        <v>1626</v>
      </c>
      <c r="B627" t="s">
        <v>226</v>
      </c>
      <c r="C627" t="s">
        <v>2093</v>
      </c>
      <c r="D627">
        <v>6462</v>
      </c>
      <c r="E627" t="s">
        <v>4406</v>
      </c>
      <c r="G627" t="s">
        <v>229</v>
      </c>
      <c r="H627">
        <v>0</v>
      </c>
      <c r="I627" t="s">
        <v>4407</v>
      </c>
      <c r="J627">
        <v>0.01</v>
      </c>
      <c r="K627">
        <v>1</v>
      </c>
      <c r="L627">
        <v>698956</v>
      </c>
      <c r="M627">
        <v>1</v>
      </c>
      <c r="N627" t="s">
        <v>4406</v>
      </c>
      <c r="O627" t="s">
        <v>226</v>
      </c>
      <c r="P627" t="s">
        <v>4408</v>
      </c>
      <c r="Q627" t="s">
        <v>4409</v>
      </c>
      <c r="R627" t="s">
        <v>2090</v>
      </c>
    </row>
    <row r="628" spans="1:18" x14ac:dyDescent="0.3">
      <c r="A628">
        <v>1640</v>
      </c>
      <c r="B628" t="s">
        <v>226</v>
      </c>
      <c r="C628" t="s">
        <v>2093</v>
      </c>
      <c r="D628">
        <v>6543</v>
      </c>
      <c r="E628" t="s">
        <v>4410</v>
      </c>
      <c r="G628" t="s">
        <v>229</v>
      </c>
      <c r="H628">
        <v>0</v>
      </c>
      <c r="I628" t="s">
        <v>4411</v>
      </c>
      <c r="J628">
        <v>0.05</v>
      </c>
      <c r="K628">
        <v>1</v>
      </c>
      <c r="L628">
        <v>9779</v>
      </c>
      <c r="M628">
        <v>1</v>
      </c>
      <c r="N628" t="s">
        <v>4410</v>
      </c>
      <c r="O628" t="s">
        <v>226</v>
      </c>
      <c r="P628" t="s">
        <v>4412</v>
      </c>
      <c r="Q628" t="s">
        <v>4413</v>
      </c>
      <c r="R628" t="s">
        <v>2090</v>
      </c>
    </row>
    <row r="629" spans="1:18" x14ac:dyDescent="0.3">
      <c r="A629">
        <v>1641</v>
      </c>
      <c r="B629" t="s">
        <v>226</v>
      </c>
      <c r="C629" t="s">
        <v>2093</v>
      </c>
      <c r="D629">
        <v>6545</v>
      </c>
      <c r="E629" t="s">
        <v>4414</v>
      </c>
      <c r="G629" t="s">
        <v>229</v>
      </c>
      <c r="H629">
        <v>0</v>
      </c>
      <c r="I629" t="s">
        <v>4415</v>
      </c>
      <c r="J629">
        <v>0.01</v>
      </c>
      <c r="K629">
        <v>1</v>
      </c>
      <c r="L629">
        <v>565327</v>
      </c>
      <c r="M629">
        <v>1</v>
      </c>
      <c r="N629" t="s">
        <v>4414</v>
      </c>
      <c r="O629" t="s">
        <v>231</v>
      </c>
      <c r="P629" t="s">
        <v>4416</v>
      </c>
      <c r="Q629" t="s">
        <v>4417</v>
      </c>
      <c r="R629" t="s">
        <v>2090</v>
      </c>
    </row>
    <row r="630" spans="1:18" x14ac:dyDescent="0.3">
      <c r="A630">
        <v>1648</v>
      </c>
      <c r="B630" t="s">
        <v>226</v>
      </c>
      <c r="C630" t="s">
        <v>2093</v>
      </c>
      <c r="D630">
        <v>6568</v>
      </c>
      <c r="E630" t="s">
        <v>4418</v>
      </c>
      <c r="G630" t="s">
        <v>229</v>
      </c>
      <c r="H630">
        <v>0</v>
      </c>
      <c r="I630" t="s">
        <v>4419</v>
      </c>
      <c r="J630">
        <v>0.01</v>
      </c>
      <c r="K630">
        <v>1</v>
      </c>
      <c r="L630">
        <v>560727</v>
      </c>
      <c r="M630">
        <v>1</v>
      </c>
      <c r="N630" t="s">
        <v>4418</v>
      </c>
      <c r="O630" t="s">
        <v>226</v>
      </c>
      <c r="P630" t="s">
        <v>4420</v>
      </c>
      <c r="Q630" t="s">
        <v>4421</v>
      </c>
      <c r="R630" t="s">
        <v>2090</v>
      </c>
    </row>
    <row r="631" spans="1:18" x14ac:dyDescent="0.3">
      <c r="A631">
        <v>1649</v>
      </c>
      <c r="B631" t="s">
        <v>226</v>
      </c>
      <c r="C631" t="s">
        <v>2093</v>
      </c>
      <c r="D631">
        <v>6579</v>
      </c>
      <c r="E631" t="s">
        <v>4422</v>
      </c>
      <c r="G631" t="s">
        <v>229</v>
      </c>
      <c r="H631">
        <v>0</v>
      </c>
      <c r="I631" t="s">
        <v>4423</v>
      </c>
      <c r="J631">
        <v>0.05</v>
      </c>
      <c r="K631">
        <v>1</v>
      </c>
      <c r="L631">
        <v>320043</v>
      </c>
      <c r="M631">
        <v>1</v>
      </c>
      <c r="N631" t="s">
        <v>4422</v>
      </c>
      <c r="O631" t="s">
        <v>231</v>
      </c>
      <c r="P631" t="s">
        <v>4424</v>
      </c>
      <c r="Q631" t="s">
        <v>4425</v>
      </c>
      <c r="R631" t="s">
        <v>2090</v>
      </c>
    </row>
    <row r="632" spans="1:18" x14ac:dyDescent="0.3">
      <c r="A632">
        <v>1651</v>
      </c>
      <c r="B632" t="s">
        <v>226</v>
      </c>
      <c r="C632" t="s">
        <v>2093</v>
      </c>
      <c r="D632">
        <v>6596</v>
      </c>
      <c r="E632" t="s">
        <v>4426</v>
      </c>
      <c r="G632" t="s">
        <v>229</v>
      </c>
      <c r="H632">
        <v>0</v>
      </c>
      <c r="I632" t="s">
        <v>4427</v>
      </c>
      <c r="J632">
        <v>0.05</v>
      </c>
      <c r="K632">
        <v>1</v>
      </c>
      <c r="L632">
        <v>169938</v>
      </c>
      <c r="M632">
        <v>1</v>
      </c>
      <c r="N632" t="s">
        <v>4426</v>
      </c>
      <c r="O632" t="s">
        <v>231</v>
      </c>
      <c r="P632" t="s">
        <v>4428</v>
      </c>
      <c r="Q632" t="s">
        <v>4429</v>
      </c>
      <c r="R632" t="s">
        <v>2090</v>
      </c>
    </row>
    <row r="633" spans="1:18" x14ac:dyDescent="0.3">
      <c r="A633">
        <v>1652</v>
      </c>
      <c r="B633" t="s">
        <v>226</v>
      </c>
      <c r="C633" t="s">
        <v>2093</v>
      </c>
      <c r="D633">
        <v>6600</v>
      </c>
      <c r="E633" t="s">
        <v>4430</v>
      </c>
      <c r="G633" t="s">
        <v>229</v>
      </c>
      <c r="H633">
        <v>0</v>
      </c>
      <c r="I633" t="s">
        <v>4431</v>
      </c>
      <c r="J633">
        <v>0.01</v>
      </c>
      <c r="K633">
        <v>1</v>
      </c>
      <c r="L633">
        <v>4648837</v>
      </c>
      <c r="M633">
        <v>1</v>
      </c>
      <c r="N633" t="s">
        <v>4430</v>
      </c>
      <c r="O633" t="s">
        <v>226</v>
      </c>
      <c r="P633" t="s">
        <v>4432</v>
      </c>
      <c r="Q633" t="s">
        <v>4433</v>
      </c>
      <c r="R633" t="s">
        <v>2090</v>
      </c>
    </row>
    <row r="634" spans="1:18" x14ac:dyDescent="0.3">
      <c r="A634">
        <v>1653</v>
      </c>
      <c r="B634" t="s">
        <v>226</v>
      </c>
      <c r="C634" t="s">
        <v>2093</v>
      </c>
      <c r="D634">
        <v>6606</v>
      </c>
      <c r="E634" t="s">
        <v>4434</v>
      </c>
      <c r="G634" t="s">
        <v>229</v>
      </c>
      <c r="H634">
        <v>0</v>
      </c>
      <c r="I634" t="s">
        <v>4435</v>
      </c>
      <c r="J634">
        <v>0.01</v>
      </c>
      <c r="K634">
        <v>1</v>
      </c>
      <c r="L634">
        <v>241215</v>
      </c>
      <c r="M634">
        <v>1</v>
      </c>
      <c r="N634" t="s">
        <v>4434</v>
      </c>
      <c r="O634" t="s">
        <v>226</v>
      </c>
      <c r="P634" t="s">
        <v>4436</v>
      </c>
      <c r="Q634" t="s">
        <v>4437</v>
      </c>
      <c r="R634" t="s">
        <v>2090</v>
      </c>
    </row>
    <row r="635" spans="1:18" x14ac:dyDescent="0.3">
      <c r="A635">
        <v>1654</v>
      </c>
      <c r="B635" t="s">
        <v>226</v>
      </c>
      <c r="C635" t="s">
        <v>2093</v>
      </c>
      <c r="D635">
        <v>6643</v>
      </c>
      <c r="E635" t="s">
        <v>4438</v>
      </c>
      <c r="G635" t="s">
        <v>229</v>
      </c>
      <c r="H635">
        <v>0</v>
      </c>
      <c r="I635" t="s">
        <v>4439</v>
      </c>
      <c r="J635">
        <v>0.05</v>
      </c>
      <c r="K635">
        <v>1</v>
      </c>
      <c r="L635">
        <v>123749</v>
      </c>
      <c r="M635">
        <v>1</v>
      </c>
      <c r="N635" t="s">
        <v>4438</v>
      </c>
      <c r="O635" t="s">
        <v>231</v>
      </c>
      <c r="P635" t="s">
        <v>4440</v>
      </c>
      <c r="Q635" t="s">
        <v>4441</v>
      </c>
      <c r="R635" t="s">
        <v>2090</v>
      </c>
    </row>
    <row r="636" spans="1:18" x14ac:dyDescent="0.3">
      <c r="A636">
        <v>1657</v>
      </c>
      <c r="B636" t="s">
        <v>226</v>
      </c>
      <c r="C636" t="s">
        <v>2093</v>
      </c>
      <c r="D636">
        <v>6656</v>
      </c>
      <c r="E636" t="s">
        <v>4442</v>
      </c>
      <c r="G636" t="s">
        <v>229</v>
      </c>
      <c r="H636">
        <v>0</v>
      </c>
      <c r="I636" t="s">
        <v>4443</v>
      </c>
      <c r="J636">
        <v>0.05</v>
      </c>
      <c r="K636">
        <v>1</v>
      </c>
      <c r="L636">
        <v>77607</v>
      </c>
      <c r="M636">
        <v>1</v>
      </c>
      <c r="N636" t="s">
        <v>4442</v>
      </c>
      <c r="O636" t="s">
        <v>231</v>
      </c>
      <c r="P636" t="s">
        <v>4444</v>
      </c>
      <c r="Q636" t="s">
        <v>4445</v>
      </c>
      <c r="R636" t="s">
        <v>2090</v>
      </c>
    </row>
    <row r="637" spans="1:18" x14ac:dyDescent="0.3">
      <c r="A637">
        <v>1658</v>
      </c>
      <c r="B637" t="s">
        <v>226</v>
      </c>
      <c r="C637" t="s">
        <v>2093</v>
      </c>
      <c r="D637">
        <v>6663</v>
      </c>
      <c r="E637" t="s">
        <v>4446</v>
      </c>
      <c r="G637" t="s">
        <v>229</v>
      </c>
      <c r="H637">
        <v>0</v>
      </c>
      <c r="I637" t="s">
        <v>4447</v>
      </c>
      <c r="J637">
        <v>0.01</v>
      </c>
      <c r="K637">
        <v>1</v>
      </c>
      <c r="L637">
        <v>1611562</v>
      </c>
      <c r="M637">
        <v>1</v>
      </c>
      <c r="N637" t="s">
        <v>4446</v>
      </c>
      <c r="O637" t="s">
        <v>226</v>
      </c>
      <c r="P637" t="s">
        <v>4448</v>
      </c>
      <c r="Q637" t="s">
        <v>4449</v>
      </c>
      <c r="R637" t="s">
        <v>2090</v>
      </c>
    </row>
    <row r="638" spans="1:18" x14ac:dyDescent="0.3">
      <c r="A638">
        <v>1659</v>
      </c>
      <c r="B638" t="s">
        <v>226</v>
      </c>
      <c r="C638" t="s">
        <v>2093</v>
      </c>
      <c r="D638">
        <v>6673</v>
      </c>
      <c r="E638" t="s">
        <v>4450</v>
      </c>
      <c r="G638" t="s">
        <v>229</v>
      </c>
      <c r="H638">
        <v>0</v>
      </c>
      <c r="I638" t="s">
        <v>4451</v>
      </c>
      <c r="J638">
        <v>0.01</v>
      </c>
      <c r="K638">
        <v>1</v>
      </c>
      <c r="L638">
        <v>660331</v>
      </c>
      <c r="M638">
        <v>1</v>
      </c>
      <c r="N638" t="s">
        <v>4450</v>
      </c>
      <c r="O638" t="s">
        <v>226</v>
      </c>
      <c r="P638" t="s">
        <v>4452</v>
      </c>
      <c r="Q638" t="s">
        <v>4453</v>
      </c>
      <c r="R638" t="s">
        <v>2090</v>
      </c>
    </row>
    <row r="639" spans="1:18" x14ac:dyDescent="0.3">
      <c r="A639">
        <v>1663</v>
      </c>
      <c r="B639" t="s">
        <v>226</v>
      </c>
      <c r="C639" t="s">
        <v>2093</v>
      </c>
      <c r="D639">
        <v>6705</v>
      </c>
      <c r="E639" t="s">
        <v>4454</v>
      </c>
      <c r="G639" t="s">
        <v>229</v>
      </c>
      <c r="H639">
        <v>0</v>
      </c>
      <c r="I639" t="s">
        <v>4455</v>
      </c>
      <c r="J639">
        <v>0.05</v>
      </c>
      <c r="K639">
        <v>1</v>
      </c>
      <c r="L639">
        <v>243364</v>
      </c>
      <c r="M639">
        <v>1</v>
      </c>
      <c r="N639" t="s">
        <v>4454</v>
      </c>
      <c r="O639" t="s">
        <v>226</v>
      </c>
      <c r="P639" t="s">
        <v>4456</v>
      </c>
      <c r="Q639" t="s">
        <v>4457</v>
      </c>
      <c r="R639" t="s">
        <v>2090</v>
      </c>
    </row>
    <row r="640" spans="1:18" x14ac:dyDescent="0.3">
      <c r="A640">
        <v>1664</v>
      </c>
      <c r="B640" t="s">
        <v>226</v>
      </c>
      <c r="C640" t="s">
        <v>2093</v>
      </c>
      <c r="D640">
        <v>6711</v>
      </c>
      <c r="E640" t="s">
        <v>4458</v>
      </c>
      <c r="G640" t="s">
        <v>229</v>
      </c>
      <c r="H640">
        <v>0</v>
      </c>
      <c r="I640" t="s">
        <v>4459</v>
      </c>
      <c r="J640">
        <v>0.01</v>
      </c>
      <c r="K640">
        <v>1</v>
      </c>
      <c r="L640">
        <v>7788011</v>
      </c>
      <c r="M640">
        <v>1</v>
      </c>
      <c r="N640" t="s">
        <v>4458</v>
      </c>
      <c r="O640" t="s">
        <v>226</v>
      </c>
      <c r="P640" t="s">
        <v>4460</v>
      </c>
      <c r="Q640" t="s">
        <v>4461</v>
      </c>
      <c r="R640" t="s">
        <v>2090</v>
      </c>
    </row>
    <row r="641" spans="1:18" x14ac:dyDescent="0.3">
      <c r="A641">
        <v>1665</v>
      </c>
      <c r="B641" t="s">
        <v>226</v>
      </c>
      <c r="C641" t="s">
        <v>2093</v>
      </c>
      <c r="D641">
        <v>6713</v>
      </c>
      <c r="E641" t="s">
        <v>4462</v>
      </c>
      <c r="G641" t="s">
        <v>229</v>
      </c>
      <c r="H641">
        <v>0</v>
      </c>
      <c r="I641" t="s">
        <v>4463</v>
      </c>
      <c r="J641">
        <v>0.05</v>
      </c>
      <c r="K641">
        <v>1</v>
      </c>
      <c r="L641">
        <v>128376</v>
      </c>
      <c r="M641">
        <v>1</v>
      </c>
      <c r="N641" t="s">
        <v>4462</v>
      </c>
      <c r="O641" t="s">
        <v>231</v>
      </c>
      <c r="P641" t="s">
        <v>4464</v>
      </c>
      <c r="Q641" t="s">
        <v>4465</v>
      </c>
      <c r="R641" t="s">
        <v>2090</v>
      </c>
    </row>
    <row r="642" spans="1:18" x14ac:dyDescent="0.3">
      <c r="A642">
        <v>1666</v>
      </c>
      <c r="B642" t="s">
        <v>226</v>
      </c>
      <c r="C642" t="s">
        <v>2093</v>
      </c>
      <c r="D642">
        <v>6718</v>
      </c>
      <c r="E642" t="s">
        <v>4466</v>
      </c>
      <c r="G642" t="s">
        <v>229</v>
      </c>
      <c r="H642">
        <v>0</v>
      </c>
      <c r="I642" t="s">
        <v>4467</v>
      </c>
      <c r="J642">
        <v>0.05</v>
      </c>
      <c r="K642">
        <v>1</v>
      </c>
      <c r="L642">
        <v>63068</v>
      </c>
      <c r="M642">
        <v>1</v>
      </c>
      <c r="N642" t="s">
        <v>4466</v>
      </c>
      <c r="O642" t="s">
        <v>231</v>
      </c>
      <c r="P642" t="s">
        <v>4468</v>
      </c>
      <c r="Q642" t="s">
        <v>4469</v>
      </c>
      <c r="R642" t="s">
        <v>2090</v>
      </c>
    </row>
    <row r="643" spans="1:18" x14ac:dyDescent="0.3">
      <c r="A643">
        <v>1667</v>
      </c>
      <c r="B643" t="s">
        <v>226</v>
      </c>
      <c r="C643" t="s">
        <v>2093</v>
      </c>
      <c r="D643">
        <v>6733</v>
      </c>
      <c r="E643" t="s">
        <v>126</v>
      </c>
      <c r="G643" t="s">
        <v>229</v>
      </c>
      <c r="H643">
        <v>0</v>
      </c>
      <c r="I643" t="s">
        <v>4470</v>
      </c>
      <c r="J643">
        <v>0.05</v>
      </c>
      <c r="K643">
        <v>1</v>
      </c>
      <c r="L643">
        <v>92829</v>
      </c>
      <c r="M643">
        <v>1</v>
      </c>
      <c r="N643" t="s">
        <v>126</v>
      </c>
      <c r="O643" t="s">
        <v>231</v>
      </c>
      <c r="P643" t="s">
        <v>1115</v>
      </c>
      <c r="Q643" t="s">
        <v>4471</v>
      </c>
      <c r="R643" t="s">
        <v>2090</v>
      </c>
    </row>
    <row r="644" spans="1:18" x14ac:dyDescent="0.3">
      <c r="A644">
        <v>1675</v>
      </c>
      <c r="B644" t="s">
        <v>226</v>
      </c>
      <c r="C644" t="s">
        <v>2093</v>
      </c>
      <c r="D644">
        <v>6782</v>
      </c>
      <c r="E644" t="s">
        <v>4472</v>
      </c>
      <c r="G644" t="s">
        <v>229</v>
      </c>
      <c r="H644">
        <v>0</v>
      </c>
      <c r="I644" t="s">
        <v>4473</v>
      </c>
      <c r="J644">
        <v>0.05</v>
      </c>
      <c r="K644">
        <v>1</v>
      </c>
      <c r="L644">
        <v>173730</v>
      </c>
      <c r="M644">
        <v>1</v>
      </c>
      <c r="N644" t="s">
        <v>4472</v>
      </c>
      <c r="O644" t="s">
        <v>226</v>
      </c>
      <c r="P644" t="s">
        <v>4474</v>
      </c>
      <c r="Q644" t="s">
        <v>4475</v>
      </c>
      <c r="R644" t="s">
        <v>2090</v>
      </c>
    </row>
    <row r="645" spans="1:18" x14ac:dyDescent="0.3">
      <c r="A645">
        <v>1676</v>
      </c>
      <c r="B645" t="s">
        <v>226</v>
      </c>
      <c r="C645" t="s">
        <v>2093</v>
      </c>
      <c r="D645">
        <v>6792</v>
      </c>
      <c r="E645" t="s">
        <v>4476</v>
      </c>
      <c r="G645" t="s">
        <v>229</v>
      </c>
      <c r="H645">
        <v>0</v>
      </c>
      <c r="I645" t="s">
        <v>4477</v>
      </c>
      <c r="J645">
        <v>0.01</v>
      </c>
      <c r="K645">
        <v>1</v>
      </c>
      <c r="L645">
        <v>3557140</v>
      </c>
      <c r="M645">
        <v>1</v>
      </c>
      <c r="N645" t="s">
        <v>4476</v>
      </c>
      <c r="O645" t="s">
        <v>226</v>
      </c>
      <c r="P645" t="s">
        <v>4478</v>
      </c>
      <c r="Q645" t="s">
        <v>4479</v>
      </c>
      <c r="R645" t="s">
        <v>2090</v>
      </c>
    </row>
    <row r="646" spans="1:18" x14ac:dyDescent="0.3">
      <c r="A646">
        <v>1677</v>
      </c>
      <c r="B646" t="s">
        <v>226</v>
      </c>
      <c r="C646" t="s">
        <v>2093</v>
      </c>
      <c r="D646">
        <v>6803</v>
      </c>
      <c r="E646" t="s">
        <v>4480</v>
      </c>
      <c r="G646" t="s">
        <v>229</v>
      </c>
      <c r="H646">
        <v>0</v>
      </c>
      <c r="I646" t="s">
        <v>4481</v>
      </c>
      <c r="J646">
        <v>0.05</v>
      </c>
      <c r="K646">
        <v>1</v>
      </c>
      <c r="L646">
        <v>149513</v>
      </c>
      <c r="M646">
        <v>1</v>
      </c>
      <c r="N646" t="s">
        <v>4480</v>
      </c>
      <c r="O646" t="s">
        <v>226</v>
      </c>
      <c r="P646" t="s">
        <v>4482</v>
      </c>
      <c r="Q646" t="s">
        <v>4483</v>
      </c>
      <c r="R646" t="s">
        <v>2090</v>
      </c>
    </row>
    <row r="647" spans="1:18" x14ac:dyDescent="0.3">
      <c r="A647">
        <v>1682</v>
      </c>
      <c r="B647" t="s">
        <v>226</v>
      </c>
      <c r="C647" t="s">
        <v>2093</v>
      </c>
      <c r="D647">
        <v>6836</v>
      </c>
      <c r="E647" t="s">
        <v>4484</v>
      </c>
      <c r="G647" t="s">
        <v>229</v>
      </c>
      <c r="H647">
        <v>0</v>
      </c>
      <c r="I647" t="s">
        <v>4485</v>
      </c>
      <c r="J647">
        <v>0.01</v>
      </c>
      <c r="K647">
        <v>1</v>
      </c>
      <c r="L647">
        <v>649549</v>
      </c>
      <c r="M647">
        <v>1</v>
      </c>
      <c r="N647" t="s">
        <v>4484</v>
      </c>
      <c r="O647" t="s">
        <v>226</v>
      </c>
      <c r="P647" t="s">
        <v>4486</v>
      </c>
      <c r="Q647" t="s">
        <v>4487</v>
      </c>
      <c r="R647" t="s">
        <v>2090</v>
      </c>
    </row>
    <row r="648" spans="1:18" x14ac:dyDescent="0.3">
      <c r="A648">
        <v>1683</v>
      </c>
      <c r="B648" t="s">
        <v>226</v>
      </c>
      <c r="C648" t="s">
        <v>2093</v>
      </c>
      <c r="D648">
        <v>6843</v>
      </c>
      <c r="E648" t="s">
        <v>4488</v>
      </c>
      <c r="G648" t="s">
        <v>229</v>
      </c>
      <c r="H648">
        <v>0</v>
      </c>
      <c r="I648" t="s">
        <v>4489</v>
      </c>
      <c r="J648">
        <v>0.01</v>
      </c>
      <c r="K648">
        <v>1</v>
      </c>
      <c r="L648">
        <v>447654</v>
      </c>
      <c r="M648">
        <v>1</v>
      </c>
      <c r="N648" t="s">
        <v>4488</v>
      </c>
      <c r="O648" t="s">
        <v>226</v>
      </c>
      <c r="P648" t="s">
        <v>4490</v>
      </c>
      <c r="Q648" t="s">
        <v>4491</v>
      </c>
      <c r="R648" t="s">
        <v>2090</v>
      </c>
    </row>
    <row r="649" spans="1:18" x14ac:dyDescent="0.3">
      <c r="A649">
        <v>1684</v>
      </c>
      <c r="B649" t="s">
        <v>226</v>
      </c>
      <c r="C649" t="s">
        <v>2093</v>
      </c>
      <c r="D649">
        <v>6848</v>
      </c>
      <c r="E649" t="s">
        <v>4492</v>
      </c>
      <c r="G649" t="s">
        <v>229</v>
      </c>
      <c r="H649">
        <v>0</v>
      </c>
      <c r="I649" t="s">
        <v>4493</v>
      </c>
      <c r="J649">
        <v>0.05</v>
      </c>
      <c r="K649">
        <v>1</v>
      </c>
      <c r="L649">
        <v>162402</v>
      </c>
      <c r="M649">
        <v>1</v>
      </c>
      <c r="N649" t="s">
        <v>4492</v>
      </c>
      <c r="O649" t="s">
        <v>231</v>
      </c>
      <c r="P649" t="s">
        <v>4494</v>
      </c>
      <c r="Q649" t="s">
        <v>4495</v>
      </c>
      <c r="R649" t="s">
        <v>2090</v>
      </c>
    </row>
    <row r="650" spans="1:18" x14ac:dyDescent="0.3">
      <c r="A650">
        <v>1686</v>
      </c>
      <c r="B650" t="s">
        <v>226</v>
      </c>
      <c r="C650" t="s">
        <v>2093</v>
      </c>
      <c r="D650">
        <v>6863</v>
      </c>
      <c r="E650" t="s">
        <v>4496</v>
      </c>
      <c r="G650" t="s">
        <v>229</v>
      </c>
      <c r="H650">
        <v>0</v>
      </c>
      <c r="I650" t="s">
        <v>4497</v>
      </c>
      <c r="J650">
        <v>0.05</v>
      </c>
      <c r="K650">
        <v>1</v>
      </c>
      <c r="L650">
        <v>290943</v>
      </c>
      <c r="M650">
        <v>1</v>
      </c>
      <c r="N650" t="s">
        <v>4496</v>
      </c>
      <c r="O650" t="s">
        <v>226</v>
      </c>
      <c r="P650" t="s">
        <v>4498</v>
      </c>
      <c r="Q650" t="s">
        <v>4499</v>
      </c>
      <c r="R650" t="s">
        <v>2090</v>
      </c>
    </row>
    <row r="651" spans="1:18" x14ac:dyDescent="0.3">
      <c r="A651">
        <v>1705</v>
      </c>
      <c r="B651" t="s">
        <v>226</v>
      </c>
      <c r="C651" t="s">
        <v>2093</v>
      </c>
      <c r="D651">
        <v>6908</v>
      </c>
      <c r="E651" t="s">
        <v>4500</v>
      </c>
      <c r="G651" t="s">
        <v>229</v>
      </c>
      <c r="H651">
        <v>0</v>
      </c>
      <c r="I651" t="s">
        <v>4501</v>
      </c>
      <c r="J651">
        <v>0.05</v>
      </c>
      <c r="K651">
        <v>1</v>
      </c>
      <c r="L651">
        <v>223907</v>
      </c>
      <c r="M651">
        <v>1</v>
      </c>
      <c r="N651" t="s">
        <v>4500</v>
      </c>
      <c r="O651" t="s">
        <v>231</v>
      </c>
      <c r="P651" t="s">
        <v>4502</v>
      </c>
      <c r="Q651" t="s">
        <v>4503</v>
      </c>
      <c r="R651" t="s">
        <v>2090</v>
      </c>
    </row>
    <row r="652" spans="1:18" x14ac:dyDescent="0.3">
      <c r="A652">
        <v>1706</v>
      </c>
      <c r="B652" t="s">
        <v>226</v>
      </c>
      <c r="C652" t="s">
        <v>2093</v>
      </c>
      <c r="D652">
        <v>6913</v>
      </c>
      <c r="E652" t="s">
        <v>4504</v>
      </c>
      <c r="G652" t="s">
        <v>229</v>
      </c>
      <c r="H652">
        <v>0</v>
      </c>
      <c r="I652" t="s">
        <v>4505</v>
      </c>
      <c r="J652">
        <v>0.01</v>
      </c>
      <c r="K652">
        <v>1</v>
      </c>
      <c r="L652">
        <v>1198194</v>
      </c>
      <c r="M652">
        <v>1</v>
      </c>
      <c r="N652" t="s">
        <v>4504</v>
      </c>
      <c r="O652" t="s">
        <v>226</v>
      </c>
      <c r="P652" t="s">
        <v>4506</v>
      </c>
      <c r="Q652" t="s">
        <v>4507</v>
      </c>
      <c r="R652" t="s">
        <v>2090</v>
      </c>
    </row>
    <row r="653" spans="1:18" x14ac:dyDescent="0.3">
      <c r="A653">
        <v>1711</v>
      </c>
      <c r="B653" t="s">
        <v>226</v>
      </c>
      <c r="C653" t="s">
        <v>2093</v>
      </c>
      <c r="D653">
        <v>6943</v>
      </c>
      <c r="E653" t="s">
        <v>4508</v>
      </c>
      <c r="G653" t="s">
        <v>229</v>
      </c>
      <c r="H653">
        <v>0</v>
      </c>
      <c r="I653" t="s">
        <v>4509</v>
      </c>
      <c r="J653">
        <v>0.05</v>
      </c>
      <c r="K653">
        <v>1</v>
      </c>
      <c r="L653">
        <v>207398</v>
      </c>
      <c r="M653">
        <v>1</v>
      </c>
      <c r="N653" t="s">
        <v>4508</v>
      </c>
      <c r="O653" t="s">
        <v>231</v>
      </c>
      <c r="P653" t="s">
        <v>4510</v>
      </c>
      <c r="Q653" t="s">
        <v>4511</v>
      </c>
      <c r="R653" t="s">
        <v>2090</v>
      </c>
    </row>
    <row r="654" spans="1:18" x14ac:dyDescent="0.3">
      <c r="A654">
        <v>1712</v>
      </c>
      <c r="B654" t="s">
        <v>226</v>
      </c>
      <c r="C654" t="s">
        <v>2093</v>
      </c>
      <c r="D654">
        <v>6944</v>
      </c>
      <c r="E654" t="s">
        <v>4512</v>
      </c>
      <c r="G654" t="s">
        <v>229</v>
      </c>
      <c r="H654">
        <v>0</v>
      </c>
      <c r="I654" t="s">
        <v>4513</v>
      </c>
      <c r="J654">
        <v>0.05</v>
      </c>
      <c r="K654">
        <v>1</v>
      </c>
      <c r="L654">
        <v>73354</v>
      </c>
      <c r="M654">
        <v>1</v>
      </c>
      <c r="N654" t="s">
        <v>4512</v>
      </c>
      <c r="O654" t="s">
        <v>231</v>
      </c>
      <c r="P654" t="s">
        <v>4514</v>
      </c>
      <c r="Q654" t="s">
        <v>4515</v>
      </c>
      <c r="R654" t="s">
        <v>2090</v>
      </c>
    </row>
    <row r="655" spans="1:18" x14ac:dyDescent="0.3">
      <c r="A655">
        <v>1713</v>
      </c>
      <c r="B655" t="s">
        <v>226</v>
      </c>
      <c r="C655" t="s">
        <v>2093</v>
      </c>
      <c r="D655">
        <v>6951</v>
      </c>
      <c r="E655" t="s">
        <v>4516</v>
      </c>
      <c r="G655" t="s">
        <v>229</v>
      </c>
      <c r="H655">
        <v>0</v>
      </c>
      <c r="I655" t="s">
        <v>4517</v>
      </c>
      <c r="J655">
        <v>0.05</v>
      </c>
      <c r="K655">
        <v>1</v>
      </c>
      <c r="L655">
        <v>168785</v>
      </c>
      <c r="M655">
        <v>1</v>
      </c>
      <c r="N655" t="s">
        <v>4516</v>
      </c>
      <c r="O655" t="s">
        <v>226</v>
      </c>
      <c r="P655" t="s">
        <v>4518</v>
      </c>
      <c r="Q655" t="s">
        <v>4519</v>
      </c>
      <c r="R655" t="s">
        <v>2090</v>
      </c>
    </row>
    <row r="656" spans="1:18" x14ac:dyDescent="0.3">
      <c r="A656">
        <v>1714</v>
      </c>
      <c r="B656" t="s">
        <v>226</v>
      </c>
      <c r="C656" t="s">
        <v>2093</v>
      </c>
      <c r="D656">
        <v>6961</v>
      </c>
      <c r="E656" t="s">
        <v>4520</v>
      </c>
      <c r="G656" t="s">
        <v>229</v>
      </c>
      <c r="H656">
        <v>0</v>
      </c>
      <c r="I656" t="s">
        <v>4521</v>
      </c>
      <c r="J656">
        <v>0.01</v>
      </c>
      <c r="K656">
        <v>1</v>
      </c>
      <c r="L656">
        <v>692935</v>
      </c>
      <c r="M656">
        <v>1</v>
      </c>
      <c r="N656" t="s">
        <v>4520</v>
      </c>
      <c r="O656" t="s">
        <v>226</v>
      </c>
      <c r="P656" t="s">
        <v>4522</v>
      </c>
      <c r="Q656" t="s">
        <v>4523</v>
      </c>
      <c r="R656" t="s">
        <v>2090</v>
      </c>
    </row>
    <row r="657" spans="1:18" x14ac:dyDescent="0.3">
      <c r="A657">
        <v>1715</v>
      </c>
      <c r="B657" t="s">
        <v>226</v>
      </c>
      <c r="C657" t="s">
        <v>2093</v>
      </c>
      <c r="D657">
        <v>6964</v>
      </c>
      <c r="E657" t="s">
        <v>4524</v>
      </c>
      <c r="G657" t="s">
        <v>229</v>
      </c>
      <c r="H657">
        <v>0</v>
      </c>
      <c r="I657" t="s">
        <v>4525</v>
      </c>
      <c r="J657">
        <v>0.05</v>
      </c>
      <c r="K657">
        <v>1</v>
      </c>
      <c r="L657">
        <v>95218</v>
      </c>
      <c r="M657">
        <v>1</v>
      </c>
      <c r="N657" t="s">
        <v>4524</v>
      </c>
      <c r="O657" t="s">
        <v>231</v>
      </c>
      <c r="P657" t="s">
        <v>4526</v>
      </c>
      <c r="Q657" t="s">
        <v>4527</v>
      </c>
      <c r="R657" t="s">
        <v>2090</v>
      </c>
    </row>
    <row r="658" spans="1:18" x14ac:dyDescent="0.3">
      <c r="A658">
        <v>1716</v>
      </c>
      <c r="B658" t="s">
        <v>226</v>
      </c>
      <c r="C658" t="s">
        <v>2093</v>
      </c>
      <c r="D658">
        <v>6973</v>
      </c>
      <c r="E658" t="s">
        <v>4528</v>
      </c>
      <c r="G658" t="s">
        <v>229</v>
      </c>
      <c r="H658">
        <v>0</v>
      </c>
      <c r="I658" t="s">
        <v>4529</v>
      </c>
      <c r="J658">
        <v>0.05</v>
      </c>
      <c r="K658">
        <v>1</v>
      </c>
      <c r="L658">
        <v>317236</v>
      </c>
      <c r="M658">
        <v>1</v>
      </c>
      <c r="N658" t="s">
        <v>4528</v>
      </c>
      <c r="O658" t="s">
        <v>226</v>
      </c>
      <c r="P658" t="s">
        <v>4530</v>
      </c>
      <c r="Q658" t="s">
        <v>4531</v>
      </c>
      <c r="R658" t="s">
        <v>2090</v>
      </c>
    </row>
    <row r="659" spans="1:18" x14ac:dyDescent="0.3">
      <c r="A659">
        <v>1724</v>
      </c>
      <c r="B659" t="s">
        <v>226</v>
      </c>
      <c r="C659" t="s">
        <v>2093</v>
      </c>
      <c r="D659">
        <v>6994</v>
      </c>
      <c r="E659" t="s">
        <v>62</v>
      </c>
      <c r="G659" t="s">
        <v>229</v>
      </c>
      <c r="H659">
        <v>0</v>
      </c>
      <c r="I659" t="s">
        <v>4532</v>
      </c>
      <c r="J659">
        <v>0.05</v>
      </c>
      <c r="K659">
        <v>1</v>
      </c>
      <c r="L659">
        <v>145695</v>
      </c>
      <c r="M659">
        <v>1</v>
      </c>
      <c r="N659" t="s">
        <v>62</v>
      </c>
      <c r="O659" t="s">
        <v>231</v>
      </c>
      <c r="P659" t="s">
        <v>487</v>
      </c>
      <c r="Q659" t="s">
        <v>4533</v>
      </c>
      <c r="R659" t="s">
        <v>2090</v>
      </c>
    </row>
    <row r="660" spans="1:18" x14ac:dyDescent="0.3">
      <c r="A660">
        <v>1728</v>
      </c>
      <c r="B660" t="s">
        <v>226</v>
      </c>
      <c r="C660" t="s">
        <v>2093</v>
      </c>
      <c r="D660">
        <v>7016</v>
      </c>
      <c r="E660" t="s">
        <v>4534</v>
      </c>
      <c r="G660" t="s">
        <v>229</v>
      </c>
      <c r="H660">
        <v>0</v>
      </c>
      <c r="I660" t="s">
        <v>4535</v>
      </c>
      <c r="J660">
        <v>0.05</v>
      </c>
      <c r="K660">
        <v>1</v>
      </c>
      <c r="L660">
        <v>162139</v>
      </c>
      <c r="M660">
        <v>1</v>
      </c>
      <c r="N660" t="s">
        <v>4534</v>
      </c>
      <c r="O660" t="s">
        <v>226</v>
      </c>
      <c r="P660" t="s">
        <v>4536</v>
      </c>
      <c r="Q660" t="s">
        <v>4537</v>
      </c>
      <c r="R660" t="s">
        <v>2090</v>
      </c>
    </row>
    <row r="661" spans="1:18" x14ac:dyDescent="0.3">
      <c r="A661">
        <v>1731</v>
      </c>
      <c r="B661" t="s">
        <v>226</v>
      </c>
      <c r="C661" t="s">
        <v>2093</v>
      </c>
      <c r="D661">
        <v>7030</v>
      </c>
      <c r="E661" t="s">
        <v>4538</v>
      </c>
      <c r="G661" t="s">
        <v>229</v>
      </c>
      <c r="H661">
        <v>0</v>
      </c>
      <c r="I661" t="s">
        <v>4539</v>
      </c>
      <c r="J661">
        <v>0.05</v>
      </c>
      <c r="K661">
        <v>1</v>
      </c>
      <c r="L661">
        <v>343090</v>
      </c>
      <c r="M661">
        <v>1</v>
      </c>
      <c r="N661" t="s">
        <v>4538</v>
      </c>
      <c r="O661" t="s">
        <v>226</v>
      </c>
      <c r="P661" t="s">
        <v>4540</v>
      </c>
      <c r="Q661" t="s">
        <v>4541</v>
      </c>
      <c r="R661" t="s">
        <v>2090</v>
      </c>
    </row>
    <row r="662" spans="1:18" x14ac:dyDescent="0.3">
      <c r="A662">
        <v>1740</v>
      </c>
      <c r="B662" t="s">
        <v>226</v>
      </c>
      <c r="C662" t="s">
        <v>2093</v>
      </c>
      <c r="D662">
        <v>7048</v>
      </c>
      <c r="E662" t="s">
        <v>4542</v>
      </c>
      <c r="G662" t="s">
        <v>229</v>
      </c>
      <c r="H662">
        <v>0</v>
      </c>
      <c r="I662" t="s">
        <v>4543</v>
      </c>
      <c r="J662">
        <v>0.05</v>
      </c>
      <c r="K662">
        <v>1</v>
      </c>
      <c r="L662">
        <v>38536</v>
      </c>
      <c r="M662">
        <v>1</v>
      </c>
      <c r="N662" t="s">
        <v>4542</v>
      </c>
      <c r="O662" t="s">
        <v>226</v>
      </c>
      <c r="P662" t="s">
        <v>4544</v>
      </c>
      <c r="Q662" t="s">
        <v>4545</v>
      </c>
      <c r="R662" t="s">
        <v>2090</v>
      </c>
    </row>
    <row r="663" spans="1:18" x14ac:dyDescent="0.3">
      <c r="A663">
        <v>1742</v>
      </c>
      <c r="B663" t="s">
        <v>226</v>
      </c>
      <c r="C663" t="s">
        <v>2093</v>
      </c>
      <c r="D663">
        <v>7053</v>
      </c>
      <c r="E663" t="s">
        <v>4546</v>
      </c>
      <c r="G663" t="s">
        <v>229</v>
      </c>
      <c r="H663">
        <v>0</v>
      </c>
      <c r="I663" t="s">
        <v>4547</v>
      </c>
      <c r="J663">
        <v>0.05</v>
      </c>
      <c r="K663">
        <v>1</v>
      </c>
      <c r="L663">
        <v>57004</v>
      </c>
      <c r="M663">
        <v>1</v>
      </c>
      <c r="N663" t="s">
        <v>4546</v>
      </c>
      <c r="O663" t="s">
        <v>231</v>
      </c>
      <c r="P663" t="s">
        <v>4548</v>
      </c>
      <c r="Q663" t="s">
        <v>4549</v>
      </c>
      <c r="R663" t="s">
        <v>2090</v>
      </c>
    </row>
    <row r="664" spans="1:18" x14ac:dyDescent="0.3">
      <c r="A664">
        <v>1744</v>
      </c>
      <c r="B664" t="s">
        <v>226</v>
      </c>
      <c r="C664" t="s">
        <v>2093</v>
      </c>
      <c r="D664">
        <v>7074</v>
      </c>
      <c r="E664" t="s">
        <v>4550</v>
      </c>
      <c r="G664" t="s">
        <v>229</v>
      </c>
      <c r="H664">
        <v>0</v>
      </c>
      <c r="I664" t="s">
        <v>4551</v>
      </c>
      <c r="J664">
        <v>0.01</v>
      </c>
      <c r="K664">
        <v>1</v>
      </c>
      <c r="L664">
        <v>6308216</v>
      </c>
      <c r="M664">
        <v>1</v>
      </c>
      <c r="N664" t="s">
        <v>4550</v>
      </c>
      <c r="O664" t="s">
        <v>226</v>
      </c>
      <c r="P664" t="s">
        <v>4552</v>
      </c>
      <c r="Q664" t="s">
        <v>4553</v>
      </c>
      <c r="R664" t="s">
        <v>2090</v>
      </c>
    </row>
    <row r="665" spans="1:18" x14ac:dyDescent="0.3">
      <c r="A665">
        <v>1745</v>
      </c>
      <c r="B665" t="s">
        <v>226</v>
      </c>
      <c r="C665" t="s">
        <v>2093</v>
      </c>
      <c r="D665">
        <v>7083</v>
      </c>
      <c r="E665" t="s">
        <v>4554</v>
      </c>
      <c r="G665" t="s">
        <v>229</v>
      </c>
      <c r="H665">
        <v>0</v>
      </c>
      <c r="I665" t="s">
        <v>4555</v>
      </c>
      <c r="J665">
        <v>0.05</v>
      </c>
      <c r="K665">
        <v>1</v>
      </c>
      <c r="L665">
        <v>191973</v>
      </c>
      <c r="M665">
        <v>1</v>
      </c>
      <c r="N665" t="s">
        <v>4554</v>
      </c>
      <c r="O665" t="s">
        <v>231</v>
      </c>
      <c r="P665" t="s">
        <v>4556</v>
      </c>
      <c r="Q665" t="s">
        <v>4557</v>
      </c>
      <c r="R665" t="s">
        <v>2090</v>
      </c>
    </row>
    <row r="666" spans="1:18" x14ac:dyDescent="0.3">
      <c r="A666">
        <v>1751</v>
      </c>
      <c r="B666" t="s">
        <v>226</v>
      </c>
      <c r="C666" t="s">
        <v>2093</v>
      </c>
      <c r="D666">
        <v>7105</v>
      </c>
      <c r="E666" t="s">
        <v>4558</v>
      </c>
      <c r="G666" t="s">
        <v>229</v>
      </c>
      <c r="H666">
        <v>0</v>
      </c>
      <c r="I666" t="s">
        <v>4559</v>
      </c>
      <c r="J666">
        <v>0.05</v>
      </c>
      <c r="K666">
        <v>1</v>
      </c>
      <c r="L666">
        <v>62278</v>
      </c>
      <c r="M666">
        <v>1</v>
      </c>
      <c r="N666" t="s">
        <v>4558</v>
      </c>
      <c r="O666" t="s">
        <v>231</v>
      </c>
      <c r="P666" t="s">
        <v>4560</v>
      </c>
      <c r="Q666" t="s">
        <v>4561</v>
      </c>
      <c r="R666" t="s">
        <v>2090</v>
      </c>
    </row>
    <row r="667" spans="1:18" x14ac:dyDescent="0.3">
      <c r="A667">
        <v>1753</v>
      </c>
      <c r="B667" t="s">
        <v>226</v>
      </c>
      <c r="C667" t="s">
        <v>2093</v>
      </c>
      <c r="D667">
        <v>7109</v>
      </c>
      <c r="E667" t="s">
        <v>4562</v>
      </c>
      <c r="G667" t="s">
        <v>229</v>
      </c>
      <c r="H667">
        <v>0</v>
      </c>
      <c r="I667" t="s">
        <v>4563</v>
      </c>
      <c r="J667">
        <v>0.01</v>
      </c>
      <c r="K667">
        <v>1</v>
      </c>
      <c r="L667">
        <v>746901</v>
      </c>
      <c r="M667">
        <v>1</v>
      </c>
      <c r="N667" t="s">
        <v>4562</v>
      </c>
      <c r="O667" t="s">
        <v>226</v>
      </c>
      <c r="P667" t="s">
        <v>4564</v>
      </c>
      <c r="Q667" t="s">
        <v>4565</v>
      </c>
      <c r="R667" t="s">
        <v>2090</v>
      </c>
    </row>
    <row r="668" spans="1:18" x14ac:dyDescent="0.3">
      <c r="A668">
        <v>1765</v>
      </c>
      <c r="B668" t="s">
        <v>226</v>
      </c>
      <c r="C668" t="s">
        <v>2093</v>
      </c>
      <c r="D668">
        <v>7145</v>
      </c>
      <c r="E668" t="s">
        <v>4566</v>
      </c>
      <c r="G668" t="s">
        <v>229</v>
      </c>
      <c r="H668">
        <v>0</v>
      </c>
      <c r="I668" t="s">
        <v>4567</v>
      </c>
      <c r="J668">
        <v>0.05</v>
      </c>
      <c r="K668">
        <v>1</v>
      </c>
      <c r="L668">
        <v>25683</v>
      </c>
      <c r="M668">
        <v>1</v>
      </c>
      <c r="N668" t="s">
        <v>4566</v>
      </c>
      <c r="O668" t="s">
        <v>226</v>
      </c>
      <c r="P668" t="s">
        <v>4568</v>
      </c>
      <c r="Q668" t="s">
        <v>4569</v>
      </c>
      <c r="R668" t="s">
        <v>2090</v>
      </c>
    </row>
    <row r="669" spans="1:18" x14ac:dyDescent="0.3">
      <c r="A669">
        <v>1774</v>
      </c>
      <c r="B669" t="s">
        <v>226</v>
      </c>
      <c r="C669" t="s">
        <v>2093</v>
      </c>
      <c r="D669">
        <v>7169</v>
      </c>
      <c r="E669" t="s">
        <v>4570</v>
      </c>
      <c r="G669" t="s">
        <v>229</v>
      </c>
      <c r="H669">
        <v>0</v>
      </c>
      <c r="I669" t="s">
        <v>4571</v>
      </c>
      <c r="J669">
        <v>0.01</v>
      </c>
      <c r="K669">
        <v>1</v>
      </c>
      <c r="L669">
        <v>1477712</v>
      </c>
      <c r="M669">
        <v>1</v>
      </c>
      <c r="N669" t="s">
        <v>4570</v>
      </c>
      <c r="O669" t="s">
        <v>226</v>
      </c>
      <c r="P669" t="s">
        <v>4572</v>
      </c>
      <c r="Q669" t="s">
        <v>4573</v>
      </c>
      <c r="R669" t="s">
        <v>2090</v>
      </c>
    </row>
    <row r="670" spans="1:18" x14ac:dyDescent="0.3">
      <c r="A670">
        <v>1775</v>
      </c>
      <c r="B670" t="s">
        <v>226</v>
      </c>
      <c r="C670" t="s">
        <v>2093</v>
      </c>
      <c r="D670">
        <v>7177</v>
      </c>
      <c r="E670" t="s">
        <v>4574</v>
      </c>
      <c r="G670" t="s">
        <v>229</v>
      </c>
      <c r="H670">
        <v>0</v>
      </c>
      <c r="I670" t="s">
        <v>4575</v>
      </c>
      <c r="J670">
        <v>0.05</v>
      </c>
      <c r="K670">
        <v>1</v>
      </c>
      <c r="L670">
        <v>132896</v>
      </c>
      <c r="M670">
        <v>1</v>
      </c>
      <c r="N670" t="s">
        <v>4574</v>
      </c>
      <c r="O670" t="s">
        <v>231</v>
      </c>
      <c r="P670" t="s">
        <v>4576</v>
      </c>
      <c r="Q670" t="s">
        <v>4577</v>
      </c>
      <c r="R670" t="s">
        <v>2090</v>
      </c>
    </row>
    <row r="671" spans="1:18" x14ac:dyDescent="0.3">
      <c r="A671">
        <v>1780</v>
      </c>
      <c r="B671" t="s">
        <v>226</v>
      </c>
      <c r="C671" t="s">
        <v>2093</v>
      </c>
      <c r="D671">
        <v>7196</v>
      </c>
      <c r="E671" t="s">
        <v>4578</v>
      </c>
      <c r="G671" t="s">
        <v>229</v>
      </c>
      <c r="H671">
        <v>0</v>
      </c>
      <c r="I671" t="s">
        <v>4579</v>
      </c>
      <c r="J671">
        <v>0.01</v>
      </c>
      <c r="K671">
        <v>1</v>
      </c>
      <c r="L671">
        <v>86523</v>
      </c>
      <c r="M671">
        <v>1</v>
      </c>
      <c r="N671" t="s">
        <v>4578</v>
      </c>
      <c r="O671" t="s">
        <v>226</v>
      </c>
      <c r="P671" t="s">
        <v>4580</v>
      </c>
      <c r="Q671" t="s">
        <v>4581</v>
      </c>
      <c r="R671" t="s">
        <v>2090</v>
      </c>
    </row>
    <row r="672" spans="1:18" x14ac:dyDescent="0.3">
      <c r="A672">
        <v>1781</v>
      </c>
      <c r="B672" t="s">
        <v>226</v>
      </c>
      <c r="C672" t="s">
        <v>2093</v>
      </c>
      <c r="D672">
        <v>7200</v>
      </c>
      <c r="E672" t="s">
        <v>4582</v>
      </c>
      <c r="G672" t="s">
        <v>229</v>
      </c>
      <c r="H672">
        <v>0</v>
      </c>
      <c r="I672" t="s">
        <v>4583</v>
      </c>
      <c r="J672">
        <v>0.01</v>
      </c>
      <c r="K672">
        <v>1</v>
      </c>
      <c r="L672">
        <v>877520</v>
      </c>
      <c r="M672">
        <v>1</v>
      </c>
      <c r="N672" t="s">
        <v>4582</v>
      </c>
      <c r="O672" t="s">
        <v>226</v>
      </c>
      <c r="P672" t="s">
        <v>4584</v>
      </c>
      <c r="Q672" t="s">
        <v>4585</v>
      </c>
      <c r="R672" t="s">
        <v>2090</v>
      </c>
    </row>
    <row r="673" spans="1:18" x14ac:dyDescent="0.3">
      <c r="A673">
        <v>1785</v>
      </c>
      <c r="B673" t="s">
        <v>226</v>
      </c>
      <c r="C673" t="s">
        <v>2093</v>
      </c>
      <c r="D673">
        <v>7211</v>
      </c>
      <c r="E673" t="s">
        <v>4586</v>
      </c>
      <c r="G673" t="s">
        <v>229</v>
      </c>
      <c r="H673">
        <v>0</v>
      </c>
      <c r="I673" t="s">
        <v>4587</v>
      </c>
      <c r="J673">
        <v>0.01</v>
      </c>
      <c r="K673">
        <v>1</v>
      </c>
      <c r="L673">
        <v>1517401</v>
      </c>
      <c r="M673">
        <v>1</v>
      </c>
      <c r="N673" t="s">
        <v>4586</v>
      </c>
      <c r="O673" t="s">
        <v>226</v>
      </c>
      <c r="P673" t="s">
        <v>4588</v>
      </c>
      <c r="Q673" t="s">
        <v>4589</v>
      </c>
      <c r="R673" t="s">
        <v>2090</v>
      </c>
    </row>
    <row r="674" spans="1:18" x14ac:dyDescent="0.3">
      <c r="A674">
        <v>1786</v>
      </c>
      <c r="B674" t="s">
        <v>226</v>
      </c>
      <c r="C674" t="s">
        <v>2093</v>
      </c>
      <c r="D674">
        <v>7218</v>
      </c>
      <c r="E674" t="s">
        <v>4590</v>
      </c>
      <c r="G674" t="s">
        <v>229</v>
      </c>
      <c r="H674">
        <v>0</v>
      </c>
      <c r="I674" t="s">
        <v>4591</v>
      </c>
      <c r="J674">
        <v>0.01</v>
      </c>
      <c r="K674">
        <v>1</v>
      </c>
      <c r="L674">
        <v>67922</v>
      </c>
      <c r="M674">
        <v>1</v>
      </c>
      <c r="N674" t="s">
        <v>4590</v>
      </c>
      <c r="O674" t="s">
        <v>226</v>
      </c>
      <c r="P674" t="s">
        <v>4592</v>
      </c>
      <c r="Q674" t="s">
        <v>4593</v>
      </c>
      <c r="R674" t="s">
        <v>2090</v>
      </c>
    </row>
    <row r="675" spans="1:18" x14ac:dyDescent="0.3">
      <c r="A675">
        <v>1787</v>
      </c>
      <c r="B675" t="s">
        <v>226</v>
      </c>
      <c r="C675" t="s">
        <v>2093</v>
      </c>
      <c r="D675">
        <v>7227</v>
      </c>
      <c r="E675" t="s">
        <v>4594</v>
      </c>
      <c r="G675" t="s">
        <v>229</v>
      </c>
      <c r="H675">
        <v>0</v>
      </c>
      <c r="I675" t="s">
        <v>4595</v>
      </c>
      <c r="J675">
        <v>0.05</v>
      </c>
      <c r="K675">
        <v>1</v>
      </c>
      <c r="L675">
        <v>41528</v>
      </c>
      <c r="M675">
        <v>1</v>
      </c>
      <c r="N675" t="s">
        <v>4594</v>
      </c>
      <c r="O675" t="s">
        <v>231</v>
      </c>
      <c r="P675" t="s">
        <v>4596</v>
      </c>
      <c r="Q675" t="s">
        <v>4597</v>
      </c>
      <c r="R675" t="s">
        <v>2090</v>
      </c>
    </row>
    <row r="676" spans="1:18" x14ac:dyDescent="0.3">
      <c r="A676">
        <v>1788</v>
      </c>
      <c r="B676" t="s">
        <v>226</v>
      </c>
      <c r="C676" t="s">
        <v>2093</v>
      </c>
      <c r="D676">
        <v>7229</v>
      </c>
      <c r="E676" t="s">
        <v>98</v>
      </c>
      <c r="G676" t="s">
        <v>229</v>
      </c>
      <c r="H676">
        <v>0</v>
      </c>
      <c r="I676" t="s">
        <v>4598</v>
      </c>
      <c r="J676">
        <v>0.05</v>
      </c>
      <c r="K676">
        <v>1</v>
      </c>
      <c r="L676">
        <v>67842</v>
      </c>
      <c r="M676">
        <v>1</v>
      </c>
      <c r="N676" t="s">
        <v>98</v>
      </c>
      <c r="O676" t="s">
        <v>231</v>
      </c>
      <c r="P676" t="s">
        <v>886</v>
      </c>
      <c r="Q676" t="s">
        <v>4599</v>
      </c>
      <c r="R676" t="s">
        <v>2090</v>
      </c>
    </row>
    <row r="677" spans="1:18" x14ac:dyDescent="0.3">
      <c r="A677">
        <v>1789</v>
      </c>
      <c r="B677" t="s">
        <v>226</v>
      </c>
      <c r="C677" t="s">
        <v>2093</v>
      </c>
      <c r="D677">
        <v>7242</v>
      </c>
      <c r="E677" t="s">
        <v>4600</v>
      </c>
      <c r="G677" t="s">
        <v>229</v>
      </c>
      <c r="H677">
        <v>0</v>
      </c>
      <c r="I677" t="s">
        <v>4601</v>
      </c>
      <c r="J677">
        <v>0.05</v>
      </c>
      <c r="K677">
        <v>1</v>
      </c>
      <c r="L677">
        <v>80212</v>
      </c>
      <c r="M677">
        <v>1</v>
      </c>
      <c r="N677" t="s">
        <v>4600</v>
      </c>
      <c r="O677" t="s">
        <v>231</v>
      </c>
      <c r="P677" t="s">
        <v>4602</v>
      </c>
      <c r="Q677" t="s">
        <v>4603</v>
      </c>
      <c r="R677" t="s">
        <v>2090</v>
      </c>
    </row>
    <row r="678" spans="1:18" x14ac:dyDescent="0.3">
      <c r="A678">
        <v>1790</v>
      </c>
      <c r="B678" t="s">
        <v>226</v>
      </c>
      <c r="C678" t="s">
        <v>2093</v>
      </c>
      <c r="D678">
        <v>7254</v>
      </c>
      <c r="E678" t="s">
        <v>4604</v>
      </c>
      <c r="G678" t="s">
        <v>229</v>
      </c>
      <c r="H678">
        <v>0</v>
      </c>
      <c r="I678" t="s">
        <v>4605</v>
      </c>
      <c r="J678">
        <v>0.05</v>
      </c>
      <c r="K678">
        <v>1</v>
      </c>
      <c r="L678">
        <v>145477</v>
      </c>
      <c r="M678">
        <v>1</v>
      </c>
      <c r="N678" t="s">
        <v>4604</v>
      </c>
      <c r="O678" t="s">
        <v>231</v>
      </c>
      <c r="P678" t="s">
        <v>4606</v>
      </c>
      <c r="Q678" t="s">
        <v>4607</v>
      </c>
      <c r="R678" t="s">
        <v>2090</v>
      </c>
    </row>
    <row r="679" spans="1:18" x14ac:dyDescent="0.3">
      <c r="A679">
        <v>1791</v>
      </c>
      <c r="B679" t="s">
        <v>226</v>
      </c>
      <c r="C679" t="s">
        <v>2093</v>
      </c>
      <c r="D679">
        <v>7276</v>
      </c>
      <c r="E679" t="s">
        <v>4608</v>
      </c>
      <c r="G679" t="s">
        <v>229</v>
      </c>
      <c r="H679">
        <v>0</v>
      </c>
      <c r="I679" t="s">
        <v>4609</v>
      </c>
      <c r="J679">
        <v>0.01</v>
      </c>
      <c r="K679">
        <v>1</v>
      </c>
      <c r="L679">
        <v>2325671</v>
      </c>
      <c r="M679">
        <v>1</v>
      </c>
      <c r="N679" t="s">
        <v>4608</v>
      </c>
      <c r="O679" t="s">
        <v>226</v>
      </c>
      <c r="P679" t="s">
        <v>4610</v>
      </c>
      <c r="Q679" t="s">
        <v>4611</v>
      </c>
      <c r="R679" t="s">
        <v>2090</v>
      </c>
    </row>
    <row r="680" spans="1:18" x14ac:dyDescent="0.3">
      <c r="A680">
        <v>1792</v>
      </c>
      <c r="B680" t="s">
        <v>226</v>
      </c>
      <c r="C680" t="s">
        <v>2093</v>
      </c>
      <c r="D680">
        <v>7287</v>
      </c>
      <c r="E680" t="s">
        <v>4612</v>
      </c>
      <c r="G680" t="s">
        <v>229</v>
      </c>
      <c r="H680">
        <v>0</v>
      </c>
      <c r="I680" t="s">
        <v>4613</v>
      </c>
      <c r="J680">
        <v>0.01</v>
      </c>
      <c r="K680">
        <v>1</v>
      </c>
      <c r="L680">
        <v>465259</v>
      </c>
      <c r="M680">
        <v>1</v>
      </c>
      <c r="N680" t="s">
        <v>4612</v>
      </c>
      <c r="O680" t="s">
        <v>231</v>
      </c>
      <c r="P680" t="s">
        <v>4614</v>
      </c>
      <c r="Q680" t="s">
        <v>4615</v>
      </c>
      <c r="R680" t="s">
        <v>2090</v>
      </c>
    </row>
    <row r="681" spans="1:18" x14ac:dyDescent="0.3">
      <c r="A681">
        <v>1803</v>
      </c>
      <c r="B681" t="s">
        <v>226</v>
      </c>
      <c r="C681" t="s">
        <v>2093</v>
      </c>
      <c r="D681">
        <v>7325</v>
      </c>
      <c r="E681" t="s">
        <v>4616</v>
      </c>
      <c r="G681" t="s">
        <v>229</v>
      </c>
      <c r="H681">
        <v>0</v>
      </c>
      <c r="I681" t="s">
        <v>4617</v>
      </c>
      <c r="J681">
        <v>0.01</v>
      </c>
      <c r="K681">
        <v>1</v>
      </c>
      <c r="L681">
        <v>443312</v>
      </c>
      <c r="M681">
        <v>1</v>
      </c>
      <c r="N681" t="s">
        <v>4616</v>
      </c>
      <c r="O681" t="s">
        <v>226</v>
      </c>
      <c r="P681" t="s">
        <v>4618</v>
      </c>
      <c r="Q681" t="s">
        <v>4619</v>
      </c>
      <c r="R681" t="s">
        <v>2090</v>
      </c>
    </row>
    <row r="682" spans="1:18" x14ac:dyDescent="0.3">
      <c r="A682">
        <v>1805</v>
      </c>
      <c r="B682" t="s">
        <v>226</v>
      </c>
      <c r="C682" t="s">
        <v>2093</v>
      </c>
      <c r="D682">
        <v>7339</v>
      </c>
      <c r="E682" t="s">
        <v>4620</v>
      </c>
      <c r="G682" t="s">
        <v>229</v>
      </c>
      <c r="H682">
        <v>0</v>
      </c>
      <c r="I682" t="s">
        <v>4621</v>
      </c>
      <c r="J682">
        <v>0.01</v>
      </c>
      <c r="K682">
        <v>1</v>
      </c>
      <c r="L682">
        <v>219588</v>
      </c>
      <c r="M682">
        <v>1</v>
      </c>
      <c r="N682" t="s">
        <v>4620</v>
      </c>
      <c r="O682" t="s">
        <v>226</v>
      </c>
      <c r="P682" t="s">
        <v>4622</v>
      </c>
      <c r="Q682" t="s">
        <v>4623</v>
      </c>
      <c r="R682" t="s">
        <v>2090</v>
      </c>
    </row>
    <row r="683" spans="1:18" x14ac:dyDescent="0.3">
      <c r="A683">
        <v>1806</v>
      </c>
      <c r="B683" t="s">
        <v>226</v>
      </c>
      <c r="C683" t="s">
        <v>2093</v>
      </c>
      <c r="D683">
        <v>7353</v>
      </c>
      <c r="E683" t="s">
        <v>4624</v>
      </c>
      <c r="G683" t="s">
        <v>229</v>
      </c>
      <c r="H683">
        <v>0</v>
      </c>
      <c r="I683" t="s">
        <v>4625</v>
      </c>
      <c r="J683">
        <v>0.01</v>
      </c>
      <c r="K683">
        <v>1</v>
      </c>
      <c r="L683">
        <v>18231</v>
      </c>
      <c r="M683">
        <v>1</v>
      </c>
      <c r="N683" t="s">
        <v>4624</v>
      </c>
      <c r="O683" t="s">
        <v>226</v>
      </c>
      <c r="P683" t="s">
        <v>4626</v>
      </c>
      <c r="Q683" t="s">
        <v>4627</v>
      </c>
      <c r="R683" t="s">
        <v>2090</v>
      </c>
    </row>
    <row r="684" spans="1:18" x14ac:dyDescent="0.3">
      <c r="A684">
        <v>1807</v>
      </c>
      <c r="B684" t="s">
        <v>226</v>
      </c>
      <c r="C684" t="s">
        <v>2093</v>
      </c>
      <c r="D684">
        <v>7358</v>
      </c>
      <c r="E684" t="s">
        <v>4628</v>
      </c>
      <c r="G684" t="s">
        <v>229</v>
      </c>
      <c r="H684">
        <v>0</v>
      </c>
      <c r="I684" t="s">
        <v>4629</v>
      </c>
      <c r="J684">
        <v>0.05</v>
      </c>
      <c r="K684">
        <v>1</v>
      </c>
      <c r="L684">
        <v>33367</v>
      </c>
      <c r="M684">
        <v>1</v>
      </c>
      <c r="N684" t="s">
        <v>4628</v>
      </c>
      <c r="O684" t="s">
        <v>231</v>
      </c>
      <c r="P684" t="s">
        <v>4630</v>
      </c>
      <c r="Q684" t="s">
        <v>4631</v>
      </c>
      <c r="R684" t="s">
        <v>2090</v>
      </c>
    </row>
    <row r="685" spans="1:18" x14ac:dyDescent="0.3">
      <c r="A685">
        <v>1808</v>
      </c>
      <c r="B685" t="s">
        <v>226</v>
      </c>
      <c r="C685" t="s">
        <v>2093</v>
      </c>
      <c r="D685">
        <v>7361</v>
      </c>
      <c r="E685" t="s">
        <v>4632</v>
      </c>
      <c r="G685" t="s">
        <v>229</v>
      </c>
      <c r="H685">
        <v>0</v>
      </c>
      <c r="I685" t="s">
        <v>4633</v>
      </c>
      <c r="J685">
        <v>0.01</v>
      </c>
      <c r="K685">
        <v>1</v>
      </c>
      <c r="L685">
        <v>185403</v>
      </c>
      <c r="M685">
        <v>1</v>
      </c>
      <c r="N685" t="s">
        <v>4632</v>
      </c>
      <c r="O685" t="s">
        <v>226</v>
      </c>
      <c r="P685" t="s">
        <v>4634</v>
      </c>
      <c r="Q685" t="s">
        <v>4635</v>
      </c>
      <c r="R685" t="s">
        <v>2090</v>
      </c>
    </row>
    <row r="686" spans="1:18" x14ac:dyDescent="0.3">
      <c r="A686">
        <v>1809</v>
      </c>
      <c r="B686" t="s">
        <v>226</v>
      </c>
      <c r="C686" t="s">
        <v>2093</v>
      </c>
      <c r="D686">
        <v>7374</v>
      </c>
      <c r="E686" t="s">
        <v>4636</v>
      </c>
      <c r="G686" t="s">
        <v>229</v>
      </c>
      <c r="H686">
        <v>0</v>
      </c>
      <c r="I686" t="s">
        <v>4637</v>
      </c>
      <c r="J686">
        <v>0.05</v>
      </c>
      <c r="K686">
        <v>1</v>
      </c>
      <c r="L686">
        <v>105593</v>
      </c>
      <c r="M686">
        <v>1</v>
      </c>
      <c r="N686" t="s">
        <v>4636</v>
      </c>
      <c r="O686" t="s">
        <v>231</v>
      </c>
      <c r="P686" t="s">
        <v>4638</v>
      </c>
      <c r="Q686" t="s">
        <v>4639</v>
      </c>
      <c r="R686" t="s">
        <v>2090</v>
      </c>
    </row>
    <row r="687" spans="1:18" x14ac:dyDescent="0.3">
      <c r="A687">
        <v>1810</v>
      </c>
      <c r="B687" t="s">
        <v>226</v>
      </c>
      <c r="C687" t="s">
        <v>2093</v>
      </c>
      <c r="D687">
        <v>7376</v>
      </c>
      <c r="E687" t="s">
        <v>4640</v>
      </c>
      <c r="G687" t="s">
        <v>229</v>
      </c>
      <c r="H687">
        <v>0</v>
      </c>
      <c r="I687" t="s">
        <v>4641</v>
      </c>
      <c r="J687">
        <v>0.01</v>
      </c>
      <c r="K687">
        <v>1</v>
      </c>
      <c r="L687">
        <v>1011265</v>
      </c>
      <c r="M687">
        <v>1</v>
      </c>
      <c r="N687" t="s">
        <v>4640</v>
      </c>
      <c r="O687" t="s">
        <v>226</v>
      </c>
      <c r="P687" t="s">
        <v>4642</v>
      </c>
      <c r="Q687" t="s">
        <v>4643</v>
      </c>
      <c r="R687" t="s">
        <v>2090</v>
      </c>
    </row>
    <row r="688" spans="1:18" x14ac:dyDescent="0.3">
      <c r="A688">
        <v>1813</v>
      </c>
      <c r="B688" t="s">
        <v>226</v>
      </c>
      <c r="C688" t="s">
        <v>2093</v>
      </c>
      <c r="D688">
        <v>7390</v>
      </c>
      <c r="E688" t="s">
        <v>4644</v>
      </c>
      <c r="G688" t="s">
        <v>229</v>
      </c>
      <c r="H688">
        <v>0</v>
      </c>
      <c r="I688" t="s">
        <v>4645</v>
      </c>
      <c r="J688">
        <v>0.05</v>
      </c>
      <c r="K688">
        <v>1</v>
      </c>
      <c r="L688">
        <v>254970</v>
      </c>
      <c r="M688">
        <v>1</v>
      </c>
      <c r="N688" t="s">
        <v>4644</v>
      </c>
      <c r="O688" t="s">
        <v>231</v>
      </c>
      <c r="P688" t="s">
        <v>4646</v>
      </c>
      <c r="Q688" t="s">
        <v>4647</v>
      </c>
      <c r="R688" t="s">
        <v>2090</v>
      </c>
    </row>
    <row r="689" spans="1:18" x14ac:dyDescent="0.3">
      <c r="A689">
        <v>1814</v>
      </c>
      <c r="B689" t="s">
        <v>226</v>
      </c>
      <c r="C689" t="s">
        <v>2093</v>
      </c>
      <c r="D689">
        <v>7401</v>
      </c>
      <c r="E689" t="s">
        <v>4648</v>
      </c>
      <c r="G689" t="s">
        <v>229</v>
      </c>
      <c r="H689">
        <v>0</v>
      </c>
      <c r="I689" t="s">
        <v>4649</v>
      </c>
      <c r="J689">
        <v>0.05</v>
      </c>
      <c r="K689">
        <v>1</v>
      </c>
      <c r="L689">
        <v>348998</v>
      </c>
      <c r="M689">
        <v>1</v>
      </c>
      <c r="N689" t="s">
        <v>4648</v>
      </c>
      <c r="O689" t="s">
        <v>231</v>
      </c>
      <c r="P689" t="s">
        <v>4650</v>
      </c>
      <c r="Q689" t="s">
        <v>4651</v>
      </c>
      <c r="R689" t="s">
        <v>2090</v>
      </c>
    </row>
    <row r="690" spans="1:18" x14ac:dyDescent="0.3">
      <c r="A690">
        <v>1815</v>
      </c>
      <c r="B690" t="s">
        <v>226</v>
      </c>
      <c r="C690" t="s">
        <v>2093</v>
      </c>
      <c r="D690">
        <v>7406</v>
      </c>
      <c r="E690" t="s">
        <v>88</v>
      </c>
      <c r="G690" t="s">
        <v>229</v>
      </c>
      <c r="H690">
        <v>0</v>
      </c>
      <c r="I690" t="s">
        <v>4652</v>
      </c>
      <c r="J690">
        <v>0.05</v>
      </c>
      <c r="K690">
        <v>1</v>
      </c>
      <c r="L690">
        <v>81835</v>
      </c>
      <c r="M690">
        <v>1</v>
      </c>
      <c r="N690" t="s">
        <v>88</v>
      </c>
      <c r="O690" t="s">
        <v>231</v>
      </c>
      <c r="P690" t="s">
        <v>822</v>
      </c>
      <c r="Q690" t="s">
        <v>4653</v>
      </c>
      <c r="R690" t="s">
        <v>2090</v>
      </c>
    </row>
    <row r="691" spans="1:18" x14ac:dyDescent="0.3">
      <c r="A691">
        <v>1816</v>
      </c>
      <c r="B691" t="s">
        <v>226</v>
      </c>
      <c r="C691" t="s">
        <v>2093</v>
      </c>
      <c r="D691">
        <v>7412</v>
      </c>
      <c r="E691" t="s">
        <v>4654</v>
      </c>
      <c r="G691" t="s">
        <v>229</v>
      </c>
      <c r="H691">
        <v>0</v>
      </c>
      <c r="I691" t="s">
        <v>4655</v>
      </c>
      <c r="J691">
        <v>0.01</v>
      </c>
      <c r="K691">
        <v>1</v>
      </c>
      <c r="L691">
        <v>1099594</v>
      </c>
      <c r="M691">
        <v>1</v>
      </c>
      <c r="N691" t="s">
        <v>4654</v>
      </c>
      <c r="O691" t="s">
        <v>226</v>
      </c>
      <c r="P691" t="s">
        <v>4656</v>
      </c>
      <c r="Q691" t="s">
        <v>4657</v>
      </c>
      <c r="R691" t="s">
        <v>2090</v>
      </c>
    </row>
    <row r="692" spans="1:18" x14ac:dyDescent="0.3">
      <c r="A692">
        <v>1818</v>
      </c>
      <c r="B692" t="s">
        <v>226</v>
      </c>
      <c r="C692" t="s">
        <v>2093</v>
      </c>
      <c r="D692">
        <v>7420</v>
      </c>
      <c r="E692" t="s">
        <v>4658</v>
      </c>
      <c r="G692" t="s">
        <v>229</v>
      </c>
      <c r="H692">
        <v>0</v>
      </c>
      <c r="I692" t="s">
        <v>4659</v>
      </c>
      <c r="J692">
        <v>0.01</v>
      </c>
      <c r="K692">
        <v>1</v>
      </c>
      <c r="L692">
        <v>2142962</v>
      </c>
      <c r="M692">
        <v>1</v>
      </c>
      <c r="N692" t="s">
        <v>4658</v>
      </c>
      <c r="O692" t="s">
        <v>226</v>
      </c>
      <c r="P692" t="s">
        <v>4660</v>
      </c>
      <c r="Q692" t="s">
        <v>4661</v>
      </c>
      <c r="R692" t="s">
        <v>2090</v>
      </c>
    </row>
    <row r="693" spans="1:18" x14ac:dyDescent="0.3">
      <c r="A693">
        <v>1819</v>
      </c>
      <c r="B693" t="s">
        <v>226</v>
      </c>
      <c r="C693" t="s">
        <v>2093</v>
      </c>
      <c r="D693">
        <v>7422</v>
      </c>
      <c r="E693" t="s">
        <v>4662</v>
      </c>
      <c r="G693" t="s">
        <v>229</v>
      </c>
      <c r="H693">
        <v>0</v>
      </c>
      <c r="I693" t="s">
        <v>4663</v>
      </c>
      <c r="J693">
        <v>0.01</v>
      </c>
      <c r="K693">
        <v>1</v>
      </c>
      <c r="L693">
        <v>107093</v>
      </c>
      <c r="M693">
        <v>1</v>
      </c>
      <c r="N693" t="s">
        <v>4662</v>
      </c>
      <c r="O693" t="s">
        <v>226</v>
      </c>
      <c r="P693" t="s">
        <v>4664</v>
      </c>
      <c r="Q693" t="s">
        <v>4665</v>
      </c>
      <c r="R693" t="s">
        <v>2090</v>
      </c>
    </row>
    <row r="694" spans="1:18" x14ac:dyDescent="0.3">
      <c r="A694">
        <v>1822</v>
      </c>
      <c r="B694" t="s">
        <v>226</v>
      </c>
      <c r="C694" t="s">
        <v>2093</v>
      </c>
      <c r="D694">
        <v>7451</v>
      </c>
      <c r="E694" t="s">
        <v>4666</v>
      </c>
      <c r="G694" t="s">
        <v>229</v>
      </c>
      <c r="H694">
        <v>0</v>
      </c>
      <c r="I694" t="s">
        <v>4667</v>
      </c>
      <c r="J694">
        <v>0.01</v>
      </c>
      <c r="K694">
        <v>1</v>
      </c>
      <c r="L694">
        <v>413718</v>
      </c>
      <c r="M694">
        <v>1</v>
      </c>
      <c r="N694" t="s">
        <v>4666</v>
      </c>
      <c r="O694" t="s">
        <v>226</v>
      </c>
      <c r="P694" t="s">
        <v>4668</v>
      </c>
      <c r="Q694" t="s">
        <v>4669</v>
      </c>
      <c r="R694" t="s">
        <v>2090</v>
      </c>
    </row>
    <row r="695" spans="1:18" x14ac:dyDescent="0.3">
      <c r="A695">
        <v>1823</v>
      </c>
      <c r="B695" t="s">
        <v>226</v>
      </c>
      <c r="C695" t="s">
        <v>2093</v>
      </c>
      <c r="D695">
        <v>7456</v>
      </c>
      <c r="E695" t="s">
        <v>4670</v>
      </c>
      <c r="G695" t="s">
        <v>229</v>
      </c>
      <c r="H695">
        <v>0</v>
      </c>
      <c r="I695" t="s">
        <v>4671</v>
      </c>
      <c r="J695">
        <v>0.01</v>
      </c>
      <c r="K695">
        <v>1</v>
      </c>
      <c r="L695">
        <v>126922</v>
      </c>
      <c r="M695">
        <v>1</v>
      </c>
      <c r="N695" t="s">
        <v>4670</v>
      </c>
      <c r="O695" t="s">
        <v>226</v>
      </c>
      <c r="P695" t="s">
        <v>4672</v>
      </c>
      <c r="Q695" t="s">
        <v>4673</v>
      </c>
      <c r="R695" t="s">
        <v>2090</v>
      </c>
    </row>
    <row r="696" spans="1:18" x14ac:dyDescent="0.3">
      <c r="A696">
        <v>1824</v>
      </c>
      <c r="B696" t="s">
        <v>226</v>
      </c>
      <c r="C696" t="s">
        <v>2093</v>
      </c>
      <c r="D696">
        <v>7457</v>
      </c>
      <c r="E696" t="s">
        <v>4674</v>
      </c>
      <c r="G696" t="s">
        <v>229</v>
      </c>
      <c r="H696">
        <v>0</v>
      </c>
      <c r="I696" t="s">
        <v>4675</v>
      </c>
      <c r="J696">
        <v>0.01</v>
      </c>
      <c r="K696">
        <v>1</v>
      </c>
      <c r="L696">
        <v>5020621</v>
      </c>
      <c r="M696">
        <v>1</v>
      </c>
      <c r="N696" t="s">
        <v>4674</v>
      </c>
      <c r="O696" t="s">
        <v>226</v>
      </c>
      <c r="P696" t="s">
        <v>4676</v>
      </c>
      <c r="Q696" t="s">
        <v>4677</v>
      </c>
      <c r="R696" t="s">
        <v>2090</v>
      </c>
    </row>
    <row r="697" spans="1:18" x14ac:dyDescent="0.3">
      <c r="A697">
        <v>1828</v>
      </c>
      <c r="B697" t="s">
        <v>226</v>
      </c>
      <c r="C697" t="s">
        <v>2093</v>
      </c>
      <c r="D697">
        <v>7506</v>
      </c>
      <c r="E697" t="s">
        <v>4678</v>
      </c>
      <c r="G697" t="s">
        <v>229</v>
      </c>
      <c r="H697">
        <v>0</v>
      </c>
      <c r="I697" t="s">
        <v>4679</v>
      </c>
      <c r="J697">
        <v>0.05</v>
      </c>
      <c r="K697">
        <v>1</v>
      </c>
      <c r="L697">
        <v>169202</v>
      </c>
      <c r="M697">
        <v>1</v>
      </c>
      <c r="N697" t="s">
        <v>4678</v>
      </c>
      <c r="O697" t="s">
        <v>226</v>
      </c>
      <c r="P697" t="s">
        <v>4680</v>
      </c>
      <c r="Q697" t="s">
        <v>4681</v>
      </c>
      <c r="R697" t="s">
        <v>2090</v>
      </c>
    </row>
    <row r="698" spans="1:18" x14ac:dyDescent="0.3">
      <c r="A698">
        <v>1829</v>
      </c>
      <c r="B698" t="s">
        <v>226</v>
      </c>
      <c r="C698" t="s">
        <v>2093</v>
      </c>
      <c r="D698">
        <v>7508</v>
      </c>
      <c r="E698" t="s">
        <v>4682</v>
      </c>
      <c r="G698" t="s">
        <v>229</v>
      </c>
      <c r="H698">
        <v>0</v>
      </c>
      <c r="I698" t="s">
        <v>4683</v>
      </c>
      <c r="J698">
        <v>0.05</v>
      </c>
      <c r="K698">
        <v>1</v>
      </c>
      <c r="L698">
        <v>84465</v>
      </c>
      <c r="M698">
        <v>1</v>
      </c>
      <c r="N698" t="s">
        <v>4682</v>
      </c>
      <c r="O698" t="s">
        <v>226</v>
      </c>
      <c r="P698" t="s">
        <v>4684</v>
      </c>
      <c r="Q698" t="s">
        <v>4685</v>
      </c>
      <c r="R698" t="s">
        <v>2090</v>
      </c>
    </row>
    <row r="699" spans="1:18" x14ac:dyDescent="0.3">
      <c r="A699">
        <v>1851</v>
      </c>
      <c r="B699" t="s">
        <v>226</v>
      </c>
      <c r="C699" t="s">
        <v>2093</v>
      </c>
      <c r="D699">
        <v>7553</v>
      </c>
      <c r="E699" t="s">
        <v>4686</v>
      </c>
      <c r="G699" t="s">
        <v>229</v>
      </c>
      <c r="H699">
        <v>0</v>
      </c>
      <c r="I699" t="s">
        <v>4687</v>
      </c>
      <c r="J699">
        <v>0.05</v>
      </c>
      <c r="K699">
        <v>1</v>
      </c>
      <c r="L699">
        <v>295421</v>
      </c>
      <c r="M699">
        <v>1</v>
      </c>
      <c r="N699" t="s">
        <v>4686</v>
      </c>
      <c r="O699" t="s">
        <v>226</v>
      </c>
      <c r="P699" t="s">
        <v>4688</v>
      </c>
      <c r="Q699" t="s">
        <v>4689</v>
      </c>
      <c r="R699" t="s">
        <v>2090</v>
      </c>
    </row>
    <row r="700" spans="1:18" x14ac:dyDescent="0.3">
      <c r="A700">
        <v>1852</v>
      </c>
      <c r="B700" t="s">
        <v>226</v>
      </c>
      <c r="C700" t="s">
        <v>2093</v>
      </c>
      <c r="D700">
        <v>7560</v>
      </c>
      <c r="E700" t="s">
        <v>4690</v>
      </c>
      <c r="G700" t="s">
        <v>229</v>
      </c>
      <c r="H700">
        <v>0</v>
      </c>
      <c r="I700" t="s">
        <v>4691</v>
      </c>
      <c r="J700">
        <v>0.01</v>
      </c>
      <c r="K700">
        <v>1</v>
      </c>
      <c r="L700">
        <v>750515</v>
      </c>
      <c r="M700">
        <v>1</v>
      </c>
      <c r="N700" t="s">
        <v>4690</v>
      </c>
      <c r="O700" t="s">
        <v>226</v>
      </c>
      <c r="P700" t="s">
        <v>4692</v>
      </c>
      <c r="Q700" t="s">
        <v>4693</v>
      </c>
      <c r="R700" t="s">
        <v>2090</v>
      </c>
    </row>
    <row r="701" spans="1:18" x14ac:dyDescent="0.3">
      <c r="A701">
        <v>1853</v>
      </c>
      <c r="B701" t="s">
        <v>226</v>
      </c>
      <c r="C701" t="s">
        <v>2093</v>
      </c>
      <c r="D701">
        <v>7603</v>
      </c>
      <c r="E701" t="s">
        <v>4694</v>
      </c>
      <c r="G701" t="s">
        <v>229</v>
      </c>
      <c r="H701">
        <v>0</v>
      </c>
      <c r="I701" t="s">
        <v>4695</v>
      </c>
      <c r="J701">
        <v>0.05</v>
      </c>
      <c r="K701">
        <v>1</v>
      </c>
      <c r="L701">
        <v>213056</v>
      </c>
      <c r="M701">
        <v>1</v>
      </c>
      <c r="N701" t="s">
        <v>4694</v>
      </c>
      <c r="O701" t="s">
        <v>231</v>
      </c>
      <c r="P701" t="s">
        <v>4696</v>
      </c>
      <c r="Q701" t="s">
        <v>4697</v>
      </c>
      <c r="R701" t="s">
        <v>2090</v>
      </c>
    </row>
    <row r="702" spans="1:18" x14ac:dyDescent="0.3">
      <c r="A702">
        <v>1866</v>
      </c>
      <c r="B702" t="s">
        <v>226</v>
      </c>
      <c r="C702" t="s">
        <v>2093</v>
      </c>
      <c r="D702">
        <v>7672</v>
      </c>
      <c r="E702" t="s">
        <v>4698</v>
      </c>
      <c r="G702" t="s">
        <v>229</v>
      </c>
      <c r="H702">
        <v>0</v>
      </c>
      <c r="I702" t="s">
        <v>4699</v>
      </c>
      <c r="J702">
        <v>0.01</v>
      </c>
      <c r="K702">
        <v>1</v>
      </c>
      <c r="L702">
        <v>1267401</v>
      </c>
      <c r="M702">
        <v>1</v>
      </c>
      <c r="N702" t="s">
        <v>4698</v>
      </c>
      <c r="O702" t="s">
        <v>231</v>
      </c>
      <c r="P702" t="s">
        <v>4700</v>
      </c>
      <c r="Q702" t="s">
        <v>4701</v>
      </c>
      <c r="R702" t="s">
        <v>2090</v>
      </c>
    </row>
    <row r="703" spans="1:18" x14ac:dyDescent="0.3">
      <c r="A703">
        <v>1868</v>
      </c>
      <c r="B703" t="s">
        <v>226</v>
      </c>
      <c r="C703" t="s">
        <v>2093</v>
      </c>
      <c r="D703">
        <v>7679</v>
      </c>
      <c r="E703" t="s">
        <v>4702</v>
      </c>
      <c r="G703" t="s">
        <v>229</v>
      </c>
      <c r="H703">
        <v>0</v>
      </c>
      <c r="I703" t="s">
        <v>4703</v>
      </c>
      <c r="J703">
        <v>0.05</v>
      </c>
      <c r="K703">
        <v>1</v>
      </c>
      <c r="L703">
        <v>186655</v>
      </c>
      <c r="M703">
        <v>1</v>
      </c>
      <c r="N703" t="s">
        <v>4702</v>
      </c>
      <c r="O703" t="s">
        <v>226</v>
      </c>
      <c r="P703" t="s">
        <v>4704</v>
      </c>
      <c r="Q703" t="s">
        <v>4705</v>
      </c>
      <c r="R703" t="s">
        <v>2090</v>
      </c>
    </row>
    <row r="704" spans="1:18" x14ac:dyDescent="0.3">
      <c r="A704">
        <v>1893</v>
      </c>
      <c r="B704" t="s">
        <v>226</v>
      </c>
      <c r="C704" t="s">
        <v>2093</v>
      </c>
      <c r="D704">
        <v>7780</v>
      </c>
      <c r="E704" t="s">
        <v>4706</v>
      </c>
      <c r="G704" t="s">
        <v>229</v>
      </c>
      <c r="H704">
        <v>0</v>
      </c>
      <c r="I704" t="s">
        <v>4707</v>
      </c>
      <c r="J704">
        <v>0.05</v>
      </c>
      <c r="K704">
        <v>1</v>
      </c>
      <c r="L704">
        <v>147468</v>
      </c>
      <c r="M704">
        <v>1</v>
      </c>
      <c r="N704" t="s">
        <v>4706</v>
      </c>
      <c r="O704" t="s">
        <v>226</v>
      </c>
      <c r="P704" t="s">
        <v>4708</v>
      </c>
      <c r="Q704" t="s">
        <v>4709</v>
      </c>
      <c r="R704" t="s">
        <v>2090</v>
      </c>
    </row>
    <row r="705" spans="1:18" x14ac:dyDescent="0.3">
      <c r="A705">
        <v>1895</v>
      </c>
      <c r="B705" t="s">
        <v>226</v>
      </c>
      <c r="C705" t="s">
        <v>2093</v>
      </c>
      <c r="D705">
        <v>7791</v>
      </c>
      <c r="E705" t="s">
        <v>4710</v>
      </c>
      <c r="G705" t="s">
        <v>229</v>
      </c>
      <c r="H705">
        <v>0</v>
      </c>
      <c r="I705" t="s">
        <v>4711</v>
      </c>
      <c r="J705">
        <v>0.01</v>
      </c>
      <c r="K705">
        <v>1</v>
      </c>
      <c r="L705">
        <v>349665</v>
      </c>
      <c r="M705">
        <v>1</v>
      </c>
      <c r="N705" t="s">
        <v>4710</v>
      </c>
      <c r="O705" t="s">
        <v>226</v>
      </c>
      <c r="P705" t="s">
        <v>4712</v>
      </c>
      <c r="Q705" t="s">
        <v>4713</v>
      </c>
      <c r="R705" t="s">
        <v>2090</v>
      </c>
    </row>
    <row r="706" spans="1:18" x14ac:dyDescent="0.3">
      <c r="A706">
        <v>1907</v>
      </c>
      <c r="B706" t="s">
        <v>226</v>
      </c>
      <c r="C706" t="s">
        <v>2093</v>
      </c>
      <c r="D706">
        <v>7838</v>
      </c>
      <c r="E706" t="s">
        <v>4714</v>
      </c>
      <c r="G706" t="s">
        <v>229</v>
      </c>
      <c r="H706">
        <v>0</v>
      </c>
      <c r="I706" t="s">
        <v>4715</v>
      </c>
      <c r="J706">
        <v>0.01</v>
      </c>
      <c r="K706">
        <v>1</v>
      </c>
      <c r="L706">
        <v>400062</v>
      </c>
      <c r="M706">
        <v>1</v>
      </c>
      <c r="N706" t="s">
        <v>4714</v>
      </c>
      <c r="O706" t="s">
        <v>226</v>
      </c>
      <c r="P706" t="s">
        <v>4716</v>
      </c>
      <c r="Q706" t="s">
        <v>4717</v>
      </c>
      <c r="R706" t="s">
        <v>2090</v>
      </c>
    </row>
    <row r="707" spans="1:18" x14ac:dyDescent="0.3">
      <c r="A707">
        <v>1909</v>
      </c>
      <c r="B707" t="s">
        <v>226</v>
      </c>
      <c r="C707" t="s">
        <v>2093</v>
      </c>
      <c r="D707">
        <v>7844</v>
      </c>
      <c r="E707" t="s">
        <v>4718</v>
      </c>
      <c r="G707" t="s">
        <v>229</v>
      </c>
      <c r="H707">
        <v>0</v>
      </c>
      <c r="I707" t="s">
        <v>4719</v>
      </c>
      <c r="J707">
        <v>0.01</v>
      </c>
      <c r="K707">
        <v>1</v>
      </c>
      <c r="L707">
        <v>943562</v>
      </c>
      <c r="M707">
        <v>1</v>
      </c>
      <c r="N707" t="s">
        <v>4718</v>
      </c>
      <c r="O707" t="s">
        <v>226</v>
      </c>
      <c r="P707" t="s">
        <v>4720</v>
      </c>
      <c r="Q707" t="s">
        <v>4721</v>
      </c>
      <c r="R707" t="s">
        <v>2090</v>
      </c>
    </row>
    <row r="708" spans="1:18" x14ac:dyDescent="0.3">
      <c r="A708">
        <v>1910</v>
      </c>
      <c r="B708" t="s">
        <v>226</v>
      </c>
      <c r="C708" t="s">
        <v>2093</v>
      </c>
      <c r="D708">
        <v>7852</v>
      </c>
      <c r="E708" t="s">
        <v>4722</v>
      </c>
      <c r="G708" t="s">
        <v>229</v>
      </c>
      <c r="H708">
        <v>0</v>
      </c>
      <c r="I708" t="s">
        <v>4723</v>
      </c>
      <c r="J708">
        <v>0.01</v>
      </c>
      <c r="K708">
        <v>1</v>
      </c>
      <c r="L708">
        <v>717087</v>
      </c>
      <c r="M708">
        <v>1</v>
      </c>
      <c r="N708" t="s">
        <v>4722</v>
      </c>
      <c r="O708" t="s">
        <v>231</v>
      </c>
      <c r="P708" t="s">
        <v>4724</v>
      </c>
      <c r="Q708" t="s">
        <v>4725</v>
      </c>
      <c r="R708" t="s">
        <v>2090</v>
      </c>
    </row>
    <row r="709" spans="1:18" x14ac:dyDescent="0.3">
      <c r="A709">
        <v>1918</v>
      </c>
      <c r="B709" t="s">
        <v>226</v>
      </c>
      <c r="C709" t="s">
        <v>2093</v>
      </c>
      <c r="D709">
        <v>7862</v>
      </c>
      <c r="E709" t="s">
        <v>4726</v>
      </c>
      <c r="G709" t="s">
        <v>229</v>
      </c>
      <c r="H709">
        <v>0</v>
      </c>
      <c r="I709" t="s">
        <v>4727</v>
      </c>
      <c r="J709">
        <v>0.05</v>
      </c>
      <c r="K709">
        <v>1</v>
      </c>
      <c r="L709">
        <v>251095</v>
      </c>
      <c r="M709">
        <v>1</v>
      </c>
      <c r="N709" t="s">
        <v>4726</v>
      </c>
      <c r="O709" t="s">
        <v>226</v>
      </c>
      <c r="P709" t="s">
        <v>4728</v>
      </c>
      <c r="Q709" t="s">
        <v>4729</v>
      </c>
      <c r="R709" t="s">
        <v>2090</v>
      </c>
    </row>
    <row r="710" spans="1:18" x14ac:dyDescent="0.3">
      <c r="A710">
        <v>1926</v>
      </c>
      <c r="B710" t="s">
        <v>226</v>
      </c>
      <c r="C710" t="s">
        <v>2093</v>
      </c>
      <c r="D710">
        <v>7880</v>
      </c>
      <c r="E710" t="s">
        <v>4730</v>
      </c>
      <c r="G710" t="s">
        <v>229</v>
      </c>
      <c r="H710">
        <v>0</v>
      </c>
      <c r="I710" t="s">
        <v>4731</v>
      </c>
      <c r="J710">
        <v>0.01</v>
      </c>
      <c r="K710">
        <v>1</v>
      </c>
      <c r="L710">
        <v>233887</v>
      </c>
      <c r="M710">
        <v>1</v>
      </c>
      <c r="N710" t="s">
        <v>4730</v>
      </c>
      <c r="O710" t="s">
        <v>226</v>
      </c>
      <c r="P710" t="s">
        <v>4732</v>
      </c>
      <c r="Q710" t="s">
        <v>4733</v>
      </c>
      <c r="R710" t="s">
        <v>2090</v>
      </c>
    </row>
    <row r="711" spans="1:18" x14ac:dyDescent="0.3">
      <c r="A711">
        <v>1927</v>
      </c>
      <c r="B711" t="s">
        <v>226</v>
      </c>
      <c r="C711" t="s">
        <v>2093</v>
      </c>
      <c r="D711">
        <v>7886</v>
      </c>
      <c r="E711" t="s">
        <v>4734</v>
      </c>
      <c r="G711" t="s">
        <v>229</v>
      </c>
      <c r="H711">
        <v>0</v>
      </c>
      <c r="I711" t="s">
        <v>4735</v>
      </c>
      <c r="J711">
        <v>0.01</v>
      </c>
      <c r="K711">
        <v>1</v>
      </c>
      <c r="L711">
        <v>347281</v>
      </c>
      <c r="M711">
        <v>1</v>
      </c>
      <c r="N711" t="s">
        <v>4734</v>
      </c>
      <c r="O711" t="s">
        <v>226</v>
      </c>
      <c r="P711" t="s">
        <v>4736</v>
      </c>
      <c r="Q711" t="s">
        <v>4737</v>
      </c>
      <c r="R711" t="s">
        <v>2090</v>
      </c>
    </row>
    <row r="712" spans="1:18" x14ac:dyDescent="0.3">
      <c r="A712">
        <v>1935</v>
      </c>
      <c r="B712" t="s">
        <v>226</v>
      </c>
      <c r="C712" t="s">
        <v>2093</v>
      </c>
      <c r="D712">
        <v>7902</v>
      </c>
      <c r="E712" t="s">
        <v>4738</v>
      </c>
      <c r="G712" t="s">
        <v>229</v>
      </c>
      <c r="H712">
        <v>0</v>
      </c>
      <c r="I712" t="s">
        <v>4739</v>
      </c>
      <c r="J712">
        <v>0.01</v>
      </c>
      <c r="K712">
        <v>1</v>
      </c>
      <c r="L712">
        <v>98100</v>
      </c>
      <c r="M712">
        <v>1</v>
      </c>
      <c r="N712" t="s">
        <v>4738</v>
      </c>
      <c r="O712" t="s">
        <v>226</v>
      </c>
      <c r="P712" t="s">
        <v>4740</v>
      </c>
      <c r="Q712" t="s">
        <v>4741</v>
      </c>
      <c r="R712" t="s">
        <v>2090</v>
      </c>
    </row>
    <row r="713" spans="1:18" x14ac:dyDescent="0.3">
      <c r="A713">
        <v>1942</v>
      </c>
      <c r="B713" t="s">
        <v>226</v>
      </c>
      <c r="C713" t="s">
        <v>2093</v>
      </c>
      <c r="D713">
        <v>7919</v>
      </c>
      <c r="E713" t="s">
        <v>4742</v>
      </c>
      <c r="G713" t="s">
        <v>229</v>
      </c>
      <c r="H713">
        <v>0</v>
      </c>
      <c r="I713" t="s">
        <v>4743</v>
      </c>
      <c r="J713">
        <v>0.01</v>
      </c>
      <c r="K713">
        <v>1</v>
      </c>
      <c r="L713">
        <v>1180600</v>
      </c>
      <c r="M713">
        <v>1</v>
      </c>
      <c r="N713" t="s">
        <v>4742</v>
      </c>
      <c r="O713" t="s">
        <v>226</v>
      </c>
      <c r="P713" t="s">
        <v>4744</v>
      </c>
      <c r="Q713" t="s">
        <v>4745</v>
      </c>
      <c r="R713" t="s">
        <v>2090</v>
      </c>
    </row>
    <row r="714" spans="1:18" x14ac:dyDescent="0.3">
      <c r="A714">
        <v>1943</v>
      </c>
      <c r="B714" t="s">
        <v>226</v>
      </c>
      <c r="C714" t="s">
        <v>2093</v>
      </c>
      <c r="D714">
        <v>7927</v>
      </c>
      <c r="E714" t="s">
        <v>4746</v>
      </c>
      <c r="G714" t="s">
        <v>229</v>
      </c>
      <c r="H714">
        <v>0</v>
      </c>
      <c r="I714" t="s">
        <v>4747</v>
      </c>
      <c r="J714">
        <v>0.01</v>
      </c>
      <c r="K714">
        <v>1</v>
      </c>
      <c r="L714">
        <v>1143617</v>
      </c>
      <c r="M714">
        <v>1</v>
      </c>
      <c r="N714" t="s">
        <v>4746</v>
      </c>
      <c r="O714" t="s">
        <v>226</v>
      </c>
      <c r="P714" t="s">
        <v>4748</v>
      </c>
      <c r="Q714" t="s">
        <v>4749</v>
      </c>
      <c r="R714" t="s">
        <v>2090</v>
      </c>
    </row>
    <row r="715" spans="1:18" x14ac:dyDescent="0.3">
      <c r="A715">
        <v>1944</v>
      </c>
      <c r="B715" t="s">
        <v>226</v>
      </c>
      <c r="C715" t="s">
        <v>2093</v>
      </c>
      <c r="D715">
        <v>7929</v>
      </c>
      <c r="E715" t="s">
        <v>206</v>
      </c>
      <c r="G715" t="s">
        <v>229</v>
      </c>
      <c r="H715">
        <v>0</v>
      </c>
      <c r="I715" t="s">
        <v>4750</v>
      </c>
      <c r="J715">
        <v>0.05</v>
      </c>
      <c r="K715">
        <v>1</v>
      </c>
      <c r="L715">
        <v>92111</v>
      </c>
      <c r="M715">
        <v>1</v>
      </c>
      <c r="N715" t="s">
        <v>206</v>
      </c>
      <c r="O715" t="s">
        <v>231</v>
      </c>
      <c r="P715" t="s">
        <v>1639</v>
      </c>
      <c r="Q715" t="s">
        <v>4751</v>
      </c>
      <c r="R715" t="s">
        <v>2090</v>
      </c>
    </row>
    <row r="716" spans="1:18" x14ac:dyDescent="0.3">
      <c r="A716">
        <v>1945</v>
      </c>
      <c r="B716" t="s">
        <v>226</v>
      </c>
      <c r="C716" t="s">
        <v>2093</v>
      </c>
      <c r="D716">
        <v>7936</v>
      </c>
      <c r="E716" t="s">
        <v>4752</v>
      </c>
      <c r="G716" t="s">
        <v>229</v>
      </c>
      <c r="H716">
        <v>0</v>
      </c>
      <c r="I716" t="s">
        <v>4753</v>
      </c>
      <c r="J716">
        <v>0.05</v>
      </c>
      <c r="K716">
        <v>1</v>
      </c>
      <c r="L716">
        <v>161997</v>
      </c>
      <c r="M716">
        <v>1</v>
      </c>
      <c r="N716" t="s">
        <v>4752</v>
      </c>
      <c r="O716" t="s">
        <v>231</v>
      </c>
      <c r="P716" t="s">
        <v>4754</v>
      </c>
      <c r="Q716" t="s">
        <v>4755</v>
      </c>
      <c r="R716" t="s">
        <v>2090</v>
      </c>
    </row>
    <row r="717" spans="1:18" x14ac:dyDescent="0.3">
      <c r="A717">
        <v>1946</v>
      </c>
      <c r="B717" t="s">
        <v>226</v>
      </c>
      <c r="C717" t="s">
        <v>2093</v>
      </c>
      <c r="D717">
        <v>7942</v>
      </c>
      <c r="E717" t="s">
        <v>4756</v>
      </c>
      <c r="G717" t="s">
        <v>229</v>
      </c>
      <c r="H717">
        <v>0</v>
      </c>
      <c r="I717" t="s">
        <v>4757</v>
      </c>
      <c r="J717">
        <v>0.01</v>
      </c>
      <c r="K717">
        <v>1</v>
      </c>
      <c r="L717">
        <v>1092406</v>
      </c>
      <c r="M717">
        <v>1</v>
      </c>
      <c r="N717" t="s">
        <v>4756</v>
      </c>
      <c r="O717" t="s">
        <v>226</v>
      </c>
      <c r="P717" t="s">
        <v>4758</v>
      </c>
      <c r="Q717" t="s">
        <v>4759</v>
      </c>
      <c r="R717" t="s">
        <v>2090</v>
      </c>
    </row>
    <row r="718" spans="1:18" x14ac:dyDescent="0.3">
      <c r="A718">
        <v>1948</v>
      </c>
      <c r="B718" t="s">
        <v>226</v>
      </c>
      <c r="C718" t="s">
        <v>2093</v>
      </c>
      <c r="D718">
        <v>7965</v>
      </c>
      <c r="E718" t="s">
        <v>4760</v>
      </c>
      <c r="G718" t="s">
        <v>229</v>
      </c>
      <c r="H718">
        <v>0</v>
      </c>
      <c r="I718" t="s">
        <v>4761</v>
      </c>
      <c r="J718">
        <v>0.05</v>
      </c>
      <c r="K718">
        <v>1</v>
      </c>
      <c r="L718">
        <v>97607</v>
      </c>
      <c r="M718">
        <v>1</v>
      </c>
      <c r="N718" t="s">
        <v>4760</v>
      </c>
      <c r="O718" t="s">
        <v>226</v>
      </c>
      <c r="P718" t="s">
        <v>4762</v>
      </c>
      <c r="Q718" t="s">
        <v>4763</v>
      </c>
      <c r="R718" t="s">
        <v>2090</v>
      </c>
    </row>
    <row r="719" spans="1:18" x14ac:dyDescent="0.3">
      <c r="A719">
        <v>1950</v>
      </c>
      <c r="B719" t="s">
        <v>226</v>
      </c>
      <c r="C719" t="s">
        <v>2093</v>
      </c>
      <c r="D719">
        <v>7979</v>
      </c>
      <c r="E719" t="s">
        <v>4764</v>
      </c>
      <c r="G719" t="s">
        <v>229</v>
      </c>
      <c r="H719">
        <v>0</v>
      </c>
      <c r="I719" t="s">
        <v>4765</v>
      </c>
      <c r="J719">
        <v>0.01</v>
      </c>
      <c r="K719">
        <v>1</v>
      </c>
      <c r="L719">
        <v>398784</v>
      </c>
      <c r="M719">
        <v>1</v>
      </c>
      <c r="N719" t="s">
        <v>4764</v>
      </c>
      <c r="O719" t="s">
        <v>226</v>
      </c>
      <c r="P719" t="s">
        <v>4766</v>
      </c>
      <c r="Q719" t="s">
        <v>4767</v>
      </c>
      <c r="R719" t="s">
        <v>2090</v>
      </c>
    </row>
    <row r="720" spans="1:18" x14ac:dyDescent="0.3">
      <c r="A720">
        <v>1951</v>
      </c>
      <c r="B720" t="s">
        <v>226</v>
      </c>
      <c r="C720" t="s">
        <v>2093</v>
      </c>
      <c r="D720">
        <v>7982</v>
      </c>
      <c r="E720" t="s">
        <v>4768</v>
      </c>
      <c r="G720" t="s">
        <v>229</v>
      </c>
      <c r="H720">
        <v>0</v>
      </c>
      <c r="I720" t="s">
        <v>4769</v>
      </c>
      <c r="J720">
        <v>0.05</v>
      </c>
      <c r="K720">
        <v>1</v>
      </c>
      <c r="L720">
        <v>46744</v>
      </c>
      <c r="M720">
        <v>1</v>
      </c>
      <c r="N720" t="s">
        <v>4768</v>
      </c>
      <c r="O720" t="s">
        <v>226</v>
      </c>
      <c r="P720" t="s">
        <v>4770</v>
      </c>
      <c r="Q720" t="s">
        <v>4771</v>
      </c>
      <c r="R720" t="s">
        <v>2090</v>
      </c>
    </row>
    <row r="721" spans="1:18" x14ac:dyDescent="0.3">
      <c r="A721">
        <v>1953</v>
      </c>
      <c r="B721" t="s">
        <v>226</v>
      </c>
      <c r="C721" t="s">
        <v>2093</v>
      </c>
      <c r="D721">
        <v>8003</v>
      </c>
      <c r="E721" t="s">
        <v>4772</v>
      </c>
      <c r="G721" t="s">
        <v>229</v>
      </c>
      <c r="H721">
        <v>0</v>
      </c>
      <c r="I721" t="s">
        <v>4773</v>
      </c>
      <c r="J721">
        <v>0.01</v>
      </c>
      <c r="K721">
        <v>1</v>
      </c>
      <c r="L721">
        <v>1091941</v>
      </c>
      <c r="M721">
        <v>1</v>
      </c>
      <c r="N721" t="s">
        <v>4772</v>
      </c>
      <c r="O721" t="s">
        <v>226</v>
      </c>
      <c r="P721" t="s">
        <v>4774</v>
      </c>
      <c r="Q721" t="s">
        <v>4775</v>
      </c>
      <c r="R721" t="s">
        <v>2090</v>
      </c>
    </row>
    <row r="722" spans="1:18" x14ac:dyDescent="0.3">
      <c r="A722">
        <v>1964</v>
      </c>
      <c r="B722" t="s">
        <v>226</v>
      </c>
      <c r="C722" t="s">
        <v>2093</v>
      </c>
      <c r="D722">
        <v>8050</v>
      </c>
      <c r="E722" t="s">
        <v>4776</v>
      </c>
      <c r="G722" t="s">
        <v>229</v>
      </c>
      <c r="H722">
        <v>0</v>
      </c>
      <c r="I722" t="s">
        <v>4777</v>
      </c>
      <c r="J722">
        <v>0.05</v>
      </c>
      <c r="K722">
        <v>1</v>
      </c>
      <c r="L722">
        <v>161181</v>
      </c>
      <c r="M722">
        <v>1</v>
      </c>
      <c r="N722" t="s">
        <v>4776</v>
      </c>
      <c r="O722" t="s">
        <v>231</v>
      </c>
      <c r="P722" t="s">
        <v>4778</v>
      </c>
      <c r="Q722" t="s">
        <v>4779</v>
      </c>
      <c r="R722" t="s">
        <v>2090</v>
      </c>
    </row>
    <row r="723" spans="1:18" x14ac:dyDescent="0.3">
      <c r="A723">
        <v>1965</v>
      </c>
      <c r="B723" t="s">
        <v>226</v>
      </c>
      <c r="C723" t="s">
        <v>2093</v>
      </c>
      <c r="D723">
        <v>8054</v>
      </c>
      <c r="E723" t="s">
        <v>4780</v>
      </c>
      <c r="G723" t="s">
        <v>229</v>
      </c>
      <c r="H723">
        <v>0</v>
      </c>
      <c r="I723" t="s">
        <v>4781</v>
      </c>
      <c r="J723">
        <v>0.01</v>
      </c>
      <c r="K723">
        <v>1</v>
      </c>
      <c r="L723">
        <v>440251</v>
      </c>
      <c r="M723">
        <v>1</v>
      </c>
      <c r="N723" t="s">
        <v>4780</v>
      </c>
      <c r="O723" t="s">
        <v>231</v>
      </c>
      <c r="P723" t="s">
        <v>4782</v>
      </c>
      <c r="Q723" t="s">
        <v>4783</v>
      </c>
      <c r="R723" t="s">
        <v>2090</v>
      </c>
    </row>
    <row r="724" spans="1:18" x14ac:dyDescent="0.3">
      <c r="A724">
        <v>1969</v>
      </c>
      <c r="B724" t="s">
        <v>226</v>
      </c>
      <c r="C724" t="s">
        <v>2093</v>
      </c>
      <c r="D724">
        <v>8075</v>
      </c>
      <c r="E724" t="s">
        <v>77</v>
      </c>
      <c r="G724" t="s">
        <v>229</v>
      </c>
      <c r="H724">
        <v>0</v>
      </c>
      <c r="I724" t="s">
        <v>4784</v>
      </c>
      <c r="J724">
        <v>0.05</v>
      </c>
      <c r="K724">
        <v>1</v>
      </c>
      <c r="L724">
        <v>54952</v>
      </c>
      <c r="M724">
        <v>1</v>
      </c>
      <c r="N724" t="s">
        <v>77</v>
      </c>
      <c r="O724" t="s">
        <v>231</v>
      </c>
      <c r="P724" t="s">
        <v>679</v>
      </c>
      <c r="Q724" t="s">
        <v>4785</v>
      </c>
      <c r="R724" t="s">
        <v>2090</v>
      </c>
    </row>
    <row r="725" spans="1:18" x14ac:dyDescent="0.3">
      <c r="A725">
        <v>1970</v>
      </c>
      <c r="B725" t="s">
        <v>226</v>
      </c>
      <c r="C725" t="s">
        <v>2093</v>
      </c>
      <c r="D725">
        <v>8077</v>
      </c>
      <c r="E725" t="s">
        <v>4786</v>
      </c>
      <c r="G725" t="s">
        <v>229</v>
      </c>
      <c r="H725">
        <v>0</v>
      </c>
      <c r="I725" t="s">
        <v>4787</v>
      </c>
      <c r="J725">
        <v>0.01</v>
      </c>
      <c r="K725">
        <v>1</v>
      </c>
      <c r="L725">
        <v>61519</v>
      </c>
      <c r="M725">
        <v>1</v>
      </c>
      <c r="N725" t="s">
        <v>4786</v>
      </c>
      <c r="O725" t="s">
        <v>226</v>
      </c>
      <c r="P725" t="s">
        <v>4788</v>
      </c>
      <c r="Q725" t="s">
        <v>4789</v>
      </c>
      <c r="R725" t="s">
        <v>2090</v>
      </c>
    </row>
    <row r="726" spans="1:18" x14ac:dyDescent="0.3">
      <c r="A726">
        <v>1971</v>
      </c>
      <c r="B726" t="s">
        <v>226</v>
      </c>
      <c r="C726" t="s">
        <v>2093</v>
      </c>
      <c r="D726">
        <v>8080</v>
      </c>
      <c r="E726" t="s">
        <v>4790</v>
      </c>
      <c r="G726" t="s">
        <v>229</v>
      </c>
      <c r="H726">
        <v>0</v>
      </c>
      <c r="I726" t="s">
        <v>4791</v>
      </c>
      <c r="J726">
        <v>0.01</v>
      </c>
      <c r="K726">
        <v>1</v>
      </c>
      <c r="L726">
        <v>1132239</v>
      </c>
      <c r="M726">
        <v>1</v>
      </c>
      <c r="N726" t="s">
        <v>4790</v>
      </c>
      <c r="O726" t="s">
        <v>226</v>
      </c>
      <c r="P726" t="s">
        <v>4792</v>
      </c>
      <c r="Q726" t="s">
        <v>4793</v>
      </c>
      <c r="R726" t="s">
        <v>2090</v>
      </c>
    </row>
    <row r="727" spans="1:18" x14ac:dyDescent="0.3">
      <c r="A727">
        <v>1974</v>
      </c>
      <c r="B727" t="s">
        <v>226</v>
      </c>
      <c r="C727" t="s">
        <v>2093</v>
      </c>
      <c r="D727">
        <v>8110</v>
      </c>
      <c r="E727" t="s">
        <v>4794</v>
      </c>
      <c r="G727" t="s">
        <v>229</v>
      </c>
      <c r="H727">
        <v>0</v>
      </c>
      <c r="I727" t="s">
        <v>4795</v>
      </c>
      <c r="J727">
        <v>0.05</v>
      </c>
      <c r="K727">
        <v>1</v>
      </c>
      <c r="L727">
        <v>296327</v>
      </c>
      <c r="M727">
        <v>1</v>
      </c>
      <c r="N727" t="s">
        <v>4794</v>
      </c>
      <c r="O727" t="s">
        <v>231</v>
      </c>
      <c r="P727" t="s">
        <v>4796</v>
      </c>
      <c r="Q727" t="s">
        <v>4797</v>
      </c>
      <c r="R727" t="s">
        <v>2090</v>
      </c>
    </row>
    <row r="728" spans="1:18" x14ac:dyDescent="0.3">
      <c r="A728">
        <v>1975</v>
      </c>
      <c r="B728" t="s">
        <v>226</v>
      </c>
      <c r="C728" t="s">
        <v>2093</v>
      </c>
      <c r="D728">
        <v>8119</v>
      </c>
      <c r="E728" t="s">
        <v>4798</v>
      </c>
      <c r="G728" t="s">
        <v>229</v>
      </c>
      <c r="H728">
        <v>0</v>
      </c>
      <c r="I728" t="s">
        <v>4799</v>
      </c>
      <c r="J728">
        <v>0.05</v>
      </c>
      <c r="K728">
        <v>1</v>
      </c>
      <c r="L728">
        <v>130890</v>
      </c>
      <c r="M728">
        <v>1</v>
      </c>
      <c r="N728" t="s">
        <v>4798</v>
      </c>
      <c r="O728" t="s">
        <v>231</v>
      </c>
      <c r="P728" t="s">
        <v>4800</v>
      </c>
      <c r="Q728" t="s">
        <v>4801</v>
      </c>
      <c r="R728" t="s">
        <v>2090</v>
      </c>
    </row>
    <row r="729" spans="1:18" x14ac:dyDescent="0.3">
      <c r="A729">
        <v>1980</v>
      </c>
      <c r="B729" t="s">
        <v>226</v>
      </c>
      <c r="C729" t="s">
        <v>2093</v>
      </c>
      <c r="D729">
        <v>8124</v>
      </c>
      <c r="E729" t="s">
        <v>4802</v>
      </c>
      <c r="G729" t="s">
        <v>229</v>
      </c>
      <c r="H729">
        <v>0</v>
      </c>
      <c r="I729" t="s">
        <v>4803</v>
      </c>
      <c r="J729">
        <v>0.05</v>
      </c>
      <c r="K729">
        <v>1</v>
      </c>
      <c r="L729">
        <v>42922</v>
      </c>
      <c r="M729">
        <v>1</v>
      </c>
      <c r="N729" t="s">
        <v>4802</v>
      </c>
      <c r="O729" t="s">
        <v>231</v>
      </c>
      <c r="P729" t="s">
        <v>4804</v>
      </c>
      <c r="Q729" t="s">
        <v>4805</v>
      </c>
      <c r="R729" t="s">
        <v>2090</v>
      </c>
    </row>
    <row r="730" spans="1:18" x14ac:dyDescent="0.3">
      <c r="A730">
        <v>1990</v>
      </c>
      <c r="B730" t="s">
        <v>226</v>
      </c>
      <c r="C730" t="s">
        <v>2093</v>
      </c>
      <c r="D730">
        <v>8146</v>
      </c>
      <c r="E730" t="s">
        <v>4806</v>
      </c>
      <c r="G730" t="s">
        <v>229</v>
      </c>
      <c r="H730">
        <v>0</v>
      </c>
      <c r="I730" t="s">
        <v>4807</v>
      </c>
      <c r="J730">
        <v>0.01</v>
      </c>
      <c r="K730">
        <v>1</v>
      </c>
      <c r="L730">
        <v>723786</v>
      </c>
      <c r="M730">
        <v>1</v>
      </c>
      <c r="N730" t="s">
        <v>4806</v>
      </c>
      <c r="O730" t="s">
        <v>226</v>
      </c>
      <c r="P730" t="s">
        <v>4808</v>
      </c>
      <c r="Q730" t="s">
        <v>4809</v>
      </c>
      <c r="R730" t="s">
        <v>2090</v>
      </c>
    </row>
    <row r="731" spans="1:18" x14ac:dyDescent="0.3">
      <c r="A731">
        <v>1991</v>
      </c>
      <c r="B731" t="s">
        <v>226</v>
      </c>
      <c r="C731" t="s">
        <v>2093</v>
      </c>
      <c r="D731">
        <v>8153</v>
      </c>
      <c r="E731" t="s">
        <v>4810</v>
      </c>
      <c r="G731" t="s">
        <v>229</v>
      </c>
      <c r="H731">
        <v>0</v>
      </c>
      <c r="I731" t="s">
        <v>4811</v>
      </c>
      <c r="J731">
        <v>0.01</v>
      </c>
      <c r="K731">
        <v>1</v>
      </c>
      <c r="L731">
        <v>366034</v>
      </c>
      <c r="M731">
        <v>1</v>
      </c>
      <c r="N731" t="s">
        <v>4810</v>
      </c>
      <c r="O731" t="s">
        <v>226</v>
      </c>
      <c r="P731" t="s">
        <v>4812</v>
      </c>
      <c r="Q731" t="s">
        <v>4813</v>
      </c>
      <c r="R731" t="s">
        <v>2090</v>
      </c>
    </row>
    <row r="732" spans="1:18" x14ac:dyDescent="0.3">
      <c r="A732">
        <v>1992</v>
      </c>
      <c r="B732" t="s">
        <v>226</v>
      </c>
      <c r="C732" t="s">
        <v>2093</v>
      </c>
      <c r="D732">
        <v>8159</v>
      </c>
      <c r="E732" t="s">
        <v>4814</v>
      </c>
      <c r="G732" t="s">
        <v>229</v>
      </c>
      <c r="H732">
        <v>0</v>
      </c>
      <c r="I732" t="s">
        <v>4815</v>
      </c>
      <c r="J732">
        <v>0.01</v>
      </c>
      <c r="K732">
        <v>1</v>
      </c>
      <c r="L732">
        <v>941489</v>
      </c>
      <c r="M732">
        <v>1</v>
      </c>
      <c r="N732" t="s">
        <v>4814</v>
      </c>
      <c r="O732" t="s">
        <v>226</v>
      </c>
      <c r="P732" t="s">
        <v>4816</v>
      </c>
      <c r="Q732" t="s">
        <v>4817</v>
      </c>
      <c r="R732" t="s">
        <v>2090</v>
      </c>
    </row>
    <row r="733" spans="1:18" x14ac:dyDescent="0.3">
      <c r="A733">
        <v>1993</v>
      </c>
      <c r="B733" t="s">
        <v>226</v>
      </c>
      <c r="C733" t="s">
        <v>2093</v>
      </c>
      <c r="D733">
        <v>8163</v>
      </c>
      <c r="E733" t="s">
        <v>4818</v>
      </c>
      <c r="G733" t="s">
        <v>229</v>
      </c>
      <c r="H733">
        <v>0</v>
      </c>
      <c r="I733" t="s">
        <v>4819</v>
      </c>
      <c r="J733">
        <v>0.01</v>
      </c>
      <c r="K733">
        <v>1</v>
      </c>
      <c r="L733">
        <v>1095096</v>
      </c>
      <c r="M733">
        <v>1</v>
      </c>
      <c r="N733" t="s">
        <v>4818</v>
      </c>
      <c r="O733" t="s">
        <v>226</v>
      </c>
      <c r="P733" t="s">
        <v>4820</v>
      </c>
      <c r="Q733" t="s">
        <v>4821</v>
      </c>
      <c r="R733" t="s">
        <v>2090</v>
      </c>
    </row>
    <row r="734" spans="1:18" x14ac:dyDescent="0.3">
      <c r="A734">
        <v>1994</v>
      </c>
      <c r="B734" t="s">
        <v>226</v>
      </c>
      <c r="C734" t="s">
        <v>2093</v>
      </c>
      <c r="D734">
        <v>8167</v>
      </c>
      <c r="E734" t="s">
        <v>4822</v>
      </c>
      <c r="G734" t="s">
        <v>229</v>
      </c>
      <c r="H734">
        <v>0</v>
      </c>
      <c r="I734" t="s">
        <v>4823</v>
      </c>
      <c r="J734">
        <v>0.05</v>
      </c>
      <c r="K734">
        <v>1</v>
      </c>
      <c r="L734">
        <v>91319</v>
      </c>
      <c r="M734">
        <v>1</v>
      </c>
      <c r="N734" t="s">
        <v>4822</v>
      </c>
      <c r="O734" t="s">
        <v>231</v>
      </c>
      <c r="P734" t="s">
        <v>4824</v>
      </c>
      <c r="Q734" t="s">
        <v>4825</v>
      </c>
      <c r="R734" t="s">
        <v>2090</v>
      </c>
    </row>
    <row r="735" spans="1:18" x14ac:dyDescent="0.3">
      <c r="A735">
        <v>1995</v>
      </c>
      <c r="B735" t="s">
        <v>226</v>
      </c>
      <c r="C735" t="s">
        <v>2093</v>
      </c>
      <c r="D735">
        <v>8175</v>
      </c>
      <c r="E735" t="s">
        <v>4826</v>
      </c>
      <c r="G735" t="s">
        <v>229</v>
      </c>
      <c r="H735">
        <v>0</v>
      </c>
      <c r="I735" t="s">
        <v>4827</v>
      </c>
      <c r="J735">
        <v>0.01</v>
      </c>
      <c r="K735">
        <v>1</v>
      </c>
      <c r="L735">
        <v>557777</v>
      </c>
      <c r="M735">
        <v>1</v>
      </c>
      <c r="N735" t="s">
        <v>4826</v>
      </c>
      <c r="O735" t="s">
        <v>226</v>
      </c>
      <c r="P735" t="s">
        <v>4828</v>
      </c>
      <c r="Q735" t="s">
        <v>4829</v>
      </c>
      <c r="R735" t="s">
        <v>2090</v>
      </c>
    </row>
    <row r="736" spans="1:18" x14ac:dyDescent="0.3">
      <c r="A736">
        <v>1996</v>
      </c>
      <c r="B736" t="s">
        <v>226</v>
      </c>
      <c r="C736" t="s">
        <v>2093</v>
      </c>
      <c r="D736">
        <v>8182</v>
      </c>
      <c r="E736" t="s">
        <v>4830</v>
      </c>
      <c r="G736" t="s">
        <v>229</v>
      </c>
      <c r="H736">
        <v>0</v>
      </c>
      <c r="I736" t="s">
        <v>4831</v>
      </c>
      <c r="J736">
        <v>0.01</v>
      </c>
      <c r="K736">
        <v>1</v>
      </c>
      <c r="L736">
        <v>396321</v>
      </c>
      <c r="M736">
        <v>1</v>
      </c>
      <c r="N736" t="s">
        <v>4830</v>
      </c>
      <c r="O736" t="s">
        <v>226</v>
      </c>
      <c r="P736" t="s">
        <v>4832</v>
      </c>
      <c r="Q736" t="s">
        <v>4833</v>
      </c>
      <c r="R736" t="s">
        <v>2090</v>
      </c>
    </row>
    <row r="737" spans="1:18" x14ac:dyDescent="0.3">
      <c r="A737">
        <v>2011</v>
      </c>
      <c r="B737" t="s">
        <v>226</v>
      </c>
      <c r="C737" t="s">
        <v>2093</v>
      </c>
      <c r="D737">
        <v>8266</v>
      </c>
      <c r="E737" t="s">
        <v>4834</v>
      </c>
      <c r="G737" t="s">
        <v>229</v>
      </c>
      <c r="H737">
        <v>0</v>
      </c>
      <c r="I737" t="s">
        <v>4835</v>
      </c>
      <c r="J737">
        <v>0.05</v>
      </c>
      <c r="K737">
        <v>1</v>
      </c>
      <c r="L737">
        <v>280457</v>
      </c>
      <c r="M737">
        <v>1</v>
      </c>
      <c r="N737" t="s">
        <v>4834</v>
      </c>
      <c r="O737" t="s">
        <v>226</v>
      </c>
      <c r="P737" t="s">
        <v>4836</v>
      </c>
      <c r="Q737" t="s">
        <v>4837</v>
      </c>
      <c r="R737" t="s">
        <v>2090</v>
      </c>
    </row>
    <row r="738" spans="1:18" x14ac:dyDescent="0.3">
      <c r="A738">
        <v>2021</v>
      </c>
      <c r="B738" t="s">
        <v>226</v>
      </c>
      <c r="C738" t="s">
        <v>2093</v>
      </c>
      <c r="D738">
        <v>8304</v>
      </c>
      <c r="E738" t="s">
        <v>4838</v>
      </c>
      <c r="G738" t="s">
        <v>229</v>
      </c>
      <c r="H738">
        <v>0</v>
      </c>
      <c r="I738" t="s">
        <v>4839</v>
      </c>
      <c r="J738">
        <v>0.01</v>
      </c>
      <c r="K738">
        <v>1</v>
      </c>
      <c r="L738">
        <v>436653</v>
      </c>
      <c r="M738">
        <v>1</v>
      </c>
      <c r="N738" t="s">
        <v>4838</v>
      </c>
      <c r="O738" t="s">
        <v>226</v>
      </c>
      <c r="P738" t="s">
        <v>4840</v>
      </c>
      <c r="Q738" t="s">
        <v>4841</v>
      </c>
      <c r="R738" t="s">
        <v>2090</v>
      </c>
    </row>
    <row r="739" spans="1:18" x14ac:dyDescent="0.3">
      <c r="A739">
        <v>2023</v>
      </c>
      <c r="B739" t="s">
        <v>226</v>
      </c>
      <c r="C739" t="s">
        <v>2093</v>
      </c>
      <c r="D739">
        <v>8311</v>
      </c>
      <c r="E739" t="s">
        <v>4842</v>
      </c>
      <c r="G739" t="s">
        <v>229</v>
      </c>
      <c r="H739">
        <v>0</v>
      </c>
      <c r="I739" t="s">
        <v>4843</v>
      </c>
      <c r="J739">
        <v>0.05</v>
      </c>
      <c r="K739">
        <v>1</v>
      </c>
      <c r="L739">
        <v>59012</v>
      </c>
      <c r="M739">
        <v>1</v>
      </c>
      <c r="N739" t="s">
        <v>4842</v>
      </c>
      <c r="O739" t="s">
        <v>231</v>
      </c>
      <c r="P739" t="s">
        <v>4844</v>
      </c>
      <c r="Q739" t="s">
        <v>4845</v>
      </c>
      <c r="R739" t="s">
        <v>2090</v>
      </c>
    </row>
    <row r="740" spans="1:18" x14ac:dyDescent="0.3">
      <c r="A740">
        <v>2038</v>
      </c>
      <c r="B740" t="s">
        <v>226</v>
      </c>
      <c r="C740" t="s">
        <v>2093</v>
      </c>
      <c r="D740">
        <v>8342</v>
      </c>
      <c r="E740" t="s">
        <v>4846</v>
      </c>
      <c r="G740" t="s">
        <v>229</v>
      </c>
      <c r="H740">
        <v>0</v>
      </c>
      <c r="I740" t="s">
        <v>4847</v>
      </c>
      <c r="J740">
        <v>0.01</v>
      </c>
      <c r="K740">
        <v>1</v>
      </c>
      <c r="L740">
        <v>606219</v>
      </c>
      <c r="M740">
        <v>1</v>
      </c>
      <c r="N740" t="s">
        <v>4846</v>
      </c>
      <c r="O740" t="s">
        <v>226</v>
      </c>
      <c r="P740" t="s">
        <v>4848</v>
      </c>
      <c r="Q740" t="s">
        <v>4849</v>
      </c>
      <c r="R740" t="s">
        <v>2090</v>
      </c>
    </row>
    <row r="741" spans="1:18" x14ac:dyDescent="0.3">
      <c r="A741">
        <v>2056</v>
      </c>
      <c r="B741" t="s">
        <v>226</v>
      </c>
      <c r="C741" t="s">
        <v>2093</v>
      </c>
      <c r="D741">
        <v>8413</v>
      </c>
      <c r="E741" t="s">
        <v>4850</v>
      </c>
      <c r="G741" t="s">
        <v>229</v>
      </c>
      <c r="H741">
        <v>0</v>
      </c>
      <c r="I741" t="s">
        <v>4851</v>
      </c>
      <c r="J741">
        <v>0.01</v>
      </c>
      <c r="K741">
        <v>1</v>
      </c>
      <c r="L741">
        <v>4773081</v>
      </c>
      <c r="M741">
        <v>1</v>
      </c>
      <c r="N741" t="s">
        <v>4850</v>
      </c>
      <c r="O741" t="s">
        <v>226</v>
      </c>
      <c r="P741" t="s">
        <v>4852</v>
      </c>
      <c r="Q741" t="s">
        <v>4853</v>
      </c>
      <c r="R741" t="s">
        <v>2090</v>
      </c>
    </row>
    <row r="742" spans="1:18" x14ac:dyDescent="0.3">
      <c r="A742">
        <v>2066</v>
      </c>
      <c r="B742" t="s">
        <v>226</v>
      </c>
      <c r="C742" t="s">
        <v>2093</v>
      </c>
      <c r="D742">
        <v>8469</v>
      </c>
      <c r="E742" t="s">
        <v>4854</v>
      </c>
      <c r="G742" t="s">
        <v>229</v>
      </c>
      <c r="H742">
        <v>0</v>
      </c>
      <c r="I742" t="s">
        <v>4855</v>
      </c>
      <c r="J742">
        <v>0.01</v>
      </c>
      <c r="K742">
        <v>1</v>
      </c>
      <c r="L742">
        <v>439096</v>
      </c>
      <c r="M742">
        <v>1</v>
      </c>
      <c r="N742" t="s">
        <v>4854</v>
      </c>
      <c r="O742" t="s">
        <v>226</v>
      </c>
      <c r="P742" t="s">
        <v>4856</v>
      </c>
      <c r="Q742" t="s">
        <v>4857</v>
      </c>
      <c r="R742" t="s">
        <v>2090</v>
      </c>
    </row>
    <row r="743" spans="1:18" x14ac:dyDescent="0.3">
      <c r="A743">
        <v>2068</v>
      </c>
      <c r="B743" t="s">
        <v>226</v>
      </c>
      <c r="C743" t="s">
        <v>2093</v>
      </c>
      <c r="D743">
        <v>8479</v>
      </c>
      <c r="E743" t="s">
        <v>199</v>
      </c>
      <c r="G743" t="s">
        <v>229</v>
      </c>
      <c r="H743">
        <v>0</v>
      </c>
      <c r="I743" t="s">
        <v>4858</v>
      </c>
      <c r="J743">
        <v>0.05</v>
      </c>
      <c r="K743">
        <v>1</v>
      </c>
      <c r="L743">
        <v>40858</v>
      </c>
      <c r="M743">
        <v>1</v>
      </c>
      <c r="N743" t="s">
        <v>199</v>
      </c>
      <c r="O743" t="s">
        <v>231</v>
      </c>
      <c r="P743" t="s">
        <v>1611</v>
      </c>
      <c r="Q743" t="s">
        <v>4859</v>
      </c>
      <c r="R743" t="s">
        <v>2090</v>
      </c>
    </row>
    <row r="744" spans="1:18" x14ac:dyDescent="0.3">
      <c r="A744">
        <v>2079</v>
      </c>
      <c r="B744" t="s">
        <v>226</v>
      </c>
      <c r="C744" t="s">
        <v>2093</v>
      </c>
      <c r="D744">
        <v>8506</v>
      </c>
      <c r="E744" t="s">
        <v>4860</v>
      </c>
      <c r="G744" t="s">
        <v>229</v>
      </c>
      <c r="H744">
        <v>0</v>
      </c>
      <c r="I744" t="s">
        <v>4861</v>
      </c>
      <c r="J744">
        <v>0.01</v>
      </c>
      <c r="K744">
        <v>1</v>
      </c>
      <c r="L744">
        <v>470322</v>
      </c>
      <c r="M744">
        <v>1</v>
      </c>
      <c r="N744" t="s">
        <v>4860</v>
      </c>
      <c r="O744" t="s">
        <v>226</v>
      </c>
      <c r="P744" t="s">
        <v>4862</v>
      </c>
      <c r="Q744" t="s">
        <v>4863</v>
      </c>
      <c r="R744" t="s">
        <v>2090</v>
      </c>
    </row>
    <row r="745" spans="1:18" x14ac:dyDescent="0.3">
      <c r="A745">
        <v>2080</v>
      </c>
      <c r="B745" t="s">
        <v>226</v>
      </c>
      <c r="C745" t="s">
        <v>2093</v>
      </c>
      <c r="D745">
        <v>8510</v>
      </c>
      <c r="E745" t="s">
        <v>4864</v>
      </c>
      <c r="G745" t="s">
        <v>229</v>
      </c>
      <c r="H745">
        <v>0</v>
      </c>
      <c r="I745" t="s">
        <v>4865</v>
      </c>
      <c r="J745">
        <v>0.01</v>
      </c>
      <c r="K745">
        <v>1</v>
      </c>
      <c r="L745">
        <v>969809</v>
      </c>
      <c r="M745">
        <v>1</v>
      </c>
      <c r="N745" t="s">
        <v>4864</v>
      </c>
      <c r="O745" t="s">
        <v>231</v>
      </c>
      <c r="P745" t="s">
        <v>4866</v>
      </c>
      <c r="Q745" t="s">
        <v>4867</v>
      </c>
      <c r="R745" t="s">
        <v>2090</v>
      </c>
    </row>
    <row r="746" spans="1:18" x14ac:dyDescent="0.3">
      <c r="A746">
        <v>2083</v>
      </c>
      <c r="B746" t="s">
        <v>226</v>
      </c>
      <c r="C746" t="s">
        <v>2093</v>
      </c>
      <c r="D746">
        <v>8529</v>
      </c>
      <c r="E746" t="s">
        <v>4868</v>
      </c>
      <c r="G746" t="s">
        <v>229</v>
      </c>
      <c r="H746">
        <v>0</v>
      </c>
      <c r="I746" t="s">
        <v>4869</v>
      </c>
      <c r="J746">
        <v>0.01</v>
      </c>
      <c r="K746">
        <v>1</v>
      </c>
      <c r="L746">
        <v>1157091</v>
      </c>
      <c r="M746">
        <v>1</v>
      </c>
      <c r="N746" t="s">
        <v>4868</v>
      </c>
      <c r="O746" t="s">
        <v>226</v>
      </c>
      <c r="P746" t="s">
        <v>4870</v>
      </c>
      <c r="Q746" t="s">
        <v>4871</v>
      </c>
      <c r="R746" t="s">
        <v>2090</v>
      </c>
    </row>
    <row r="747" spans="1:18" x14ac:dyDescent="0.3">
      <c r="A747">
        <v>2087</v>
      </c>
      <c r="B747" t="s">
        <v>226</v>
      </c>
      <c r="C747" t="s">
        <v>2093</v>
      </c>
      <c r="D747">
        <v>8546</v>
      </c>
      <c r="E747" t="s">
        <v>4872</v>
      </c>
      <c r="G747" t="s">
        <v>229</v>
      </c>
      <c r="H747">
        <v>0</v>
      </c>
      <c r="I747" t="s">
        <v>4873</v>
      </c>
      <c r="J747">
        <v>0.05</v>
      </c>
      <c r="K747">
        <v>1</v>
      </c>
      <c r="L747">
        <v>118647</v>
      </c>
      <c r="M747">
        <v>1</v>
      </c>
      <c r="N747" t="s">
        <v>4872</v>
      </c>
      <c r="O747" t="s">
        <v>231</v>
      </c>
      <c r="P747" t="s">
        <v>4874</v>
      </c>
      <c r="Q747" t="s">
        <v>4875</v>
      </c>
      <c r="R747" t="s">
        <v>2090</v>
      </c>
    </row>
    <row r="748" spans="1:18" x14ac:dyDescent="0.3">
      <c r="A748">
        <v>2103</v>
      </c>
      <c r="B748" t="s">
        <v>226</v>
      </c>
      <c r="C748" t="s">
        <v>2093</v>
      </c>
      <c r="D748">
        <v>8585</v>
      </c>
      <c r="E748" t="s">
        <v>4876</v>
      </c>
      <c r="G748" t="s">
        <v>229</v>
      </c>
      <c r="H748">
        <v>0</v>
      </c>
      <c r="I748" t="s">
        <v>4877</v>
      </c>
      <c r="J748">
        <v>0.01</v>
      </c>
      <c r="K748">
        <v>1</v>
      </c>
      <c r="L748">
        <v>427085</v>
      </c>
      <c r="M748">
        <v>1</v>
      </c>
      <c r="N748" t="s">
        <v>4876</v>
      </c>
      <c r="O748" t="s">
        <v>231</v>
      </c>
      <c r="P748" t="s">
        <v>4878</v>
      </c>
      <c r="Q748" t="s">
        <v>4879</v>
      </c>
      <c r="R748" t="s">
        <v>2090</v>
      </c>
    </row>
    <row r="749" spans="1:18" x14ac:dyDescent="0.3">
      <c r="A749">
        <v>2108</v>
      </c>
      <c r="B749" t="s">
        <v>226</v>
      </c>
      <c r="C749" t="s">
        <v>2093</v>
      </c>
      <c r="D749">
        <v>8596</v>
      </c>
      <c r="E749" t="s">
        <v>4880</v>
      </c>
      <c r="G749" t="s">
        <v>229</v>
      </c>
      <c r="H749">
        <v>0</v>
      </c>
      <c r="I749" t="s">
        <v>4881</v>
      </c>
      <c r="J749">
        <v>0.01</v>
      </c>
      <c r="K749">
        <v>1</v>
      </c>
      <c r="L749">
        <v>1313070</v>
      </c>
      <c r="M749">
        <v>1</v>
      </c>
      <c r="N749" t="s">
        <v>4880</v>
      </c>
      <c r="O749" t="s">
        <v>231</v>
      </c>
      <c r="P749" t="s">
        <v>4882</v>
      </c>
      <c r="Q749" t="s">
        <v>4883</v>
      </c>
      <c r="R749" t="s">
        <v>2090</v>
      </c>
    </row>
    <row r="750" spans="1:18" x14ac:dyDescent="0.3">
      <c r="A750">
        <v>2111</v>
      </c>
      <c r="B750" t="s">
        <v>226</v>
      </c>
      <c r="C750" t="s">
        <v>2093</v>
      </c>
      <c r="D750">
        <v>8614</v>
      </c>
      <c r="E750" t="s">
        <v>4884</v>
      </c>
      <c r="G750" t="s">
        <v>229</v>
      </c>
      <c r="H750">
        <v>0</v>
      </c>
      <c r="I750" t="s">
        <v>4885</v>
      </c>
      <c r="J750">
        <v>0.01</v>
      </c>
      <c r="K750">
        <v>1</v>
      </c>
      <c r="L750">
        <v>573385</v>
      </c>
      <c r="M750">
        <v>1</v>
      </c>
      <c r="N750" t="s">
        <v>4884</v>
      </c>
      <c r="O750" t="s">
        <v>226</v>
      </c>
      <c r="P750" t="s">
        <v>4886</v>
      </c>
      <c r="Q750" t="s">
        <v>4887</v>
      </c>
      <c r="R750" t="s">
        <v>2090</v>
      </c>
    </row>
    <row r="751" spans="1:18" x14ac:dyDescent="0.3">
      <c r="A751">
        <v>2113</v>
      </c>
      <c r="B751" t="s">
        <v>226</v>
      </c>
      <c r="C751" t="s">
        <v>2093</v>
      </c>
      <c r="D751">
        <v>8632</v>
      </c>
      <c r="E751" t="s">
        <v>4888</v>
      </c>
      <c r="G751" t="s">
        <v>229</v>
      </c>
      <c r="H751">
        <v>0</v>
      </c>
      <c r="I751" t="s">
        <v>4889</v>
      </c>
      <c r="J751">
        <v>0.01</v>
      </c>
      <c r="K751">
        <v>1</v>
      </c>
      <c r="L751">
        <v>2053842</v>
      </c>
      <c r="M751">
        <v>1</v>
      </c>
      <c r="N751" t="s">
        <v>4888</v>
      </c>
      <c r="O751" t="s">
        <v>226</v>
      </c>
      <c r="P751" t="s">
        <v>4890</v>
      </c>
      <c r="Q751" t="s">
        <v>4891</v>
      </c>
      <c r="R751" t="s">
        <v>2090</v>
      </c>
    </row>
    <row r="752" spans="1:18" x14ac:dyDescent="0.3">
      <c r="A752">
        <v>2120</v>
      </c>
      <c r="B752" t="s">
        <v>226</v>
      </c>
      <c r="C752" t="s">
        <v>2093</v>
      </c>
      <c r="D752">
        <v>8652</v>
      </c>
      <c r="E752" t="s">
        <v>4892</v>
      </c>
      <c r="G752" t="s">
        <v>229</v>
      </c>
      <c r="H752">
        <v>0</v>
      </c>
      <c r="I752" t="s">
        <v>4893</v>
      </c>
      <c r="J752">
        <v>0.01</v>
      </c>
      <c r="K752">
        <v>1</v>
      </c>
      <c r="L752">
        <v>625058</v>
      </c>
      <c r="M752">
        <v>1</v>
      </c>
      <c r="N752" t="s">
        <v>4892</v>
      </c>
      <c r="O752" t="s">
        <v>226</v>
      </c>
      <c r="P752" t="s">
        <v>4894</v>
      </c>
      <c r="Q752" t="s">
        <v>4895</v>
      </c>
      <c r="R752" t="s">
        <v>2090</v>
      </c>
    </row>
    <row r="753" spans="1:18" x14ac:dyDescent="0.3">
      <c r="A753">
        <v>2121</v>
      </c>
      <c r="B753" t="s">
        <v>226</v>
      </c>
      <c r="C753" t="s">
        <v>2093</v>
      </c>
      <c r="D753">
        <v>8654</v>
      </c>
      <c r="E753" t="s">
        <v>4896</v>
      </c>
      <c r="G753" t="s">
        <v>229</v>
      </c>
      <c r="H753">
        <v>0</v>
      </c>
      <c r="I753" t="s">
        <v>4897</v>
      </c>
      <c r="J753">
        <v>0.01</v>
      </c>
      <c r="K753">
        <v>1</v>
      </c>
      <c r="L753">
        <v>503224</v>
      </c>
      <c r="M753">
        <v>1</v>
      </c>
      <c r="N753" t="s">
        <v>4896</v>
      </c>
      <c r="O753" t="s">
        <v>226</v>
      </c>
      <c r="P753" t="s">
        <v>4898</v>
      </c>
      <c r="Q753" t="s">
        <v>4899</v>
      </c>
      <c r="R753" t="s">
        <v>2090</v>
      </c>
    </row>
    <row r="754" spans="1:18" x14ac:dyDescent="0.3">
      <c r="A754">
        <v>2122</v>
      </c>
      <c r="B754" t="s">
        <v>226</v>
      </c>
      <c r="C754" t="s">
        <v>2093</v>
      </c>
      <c r="D754">
        <v>8657</v>
      </c>
      <c r="E754" t="s">
        <v>4900</v>
      </c>
      <c r="G754" t="s">
        <v>229</v>
      </c>
      <c r="H754">
        <v>0</v>
      </c>
      <c r="I754" t="s">
        <v>4901</v>
      </c>
      <c r="J754">
        <v>0.01</v>
      </c>
      <c r="K754">
        <v>1</v>
      </c>
      <c r="L754">
        <v>5321471</v>
      </c>
      <c r="M754">
        <v>1</v>
      </c>
      <c r="N754" t="s">
        <v>4900</v>
      </c>
      <c r="O754" t="s">
        <v>226</v>
      </c>
      <c r="P754" t="s">
        <v>4902</v>
      </c>
      <c r="Q754" t="s">
        <v>4903</v>
      </c>
      <c r="R754" t="s">
        <v>2090</v>
      </c>
    </row>
    <row r="755" spans="1:18" x14ac:dyDescent="0.3">
      <c r="A755">
        <v>2133</v>
      </c>
      <c r="B755" t="s">
        <v>226</v>
      </c>
      <c r="C755" t="s">
        <v>2093</v>
      </c>
      <c r="D755">
        <v>8687</v>
      </c>
      <c r="E755" t="s">
        <v>4904</v>
      </c>
      <c r="G755" t="s">
        <v>229</v>
      </c>
      <c r="H755">
        <v>0</v>
      </c>
      <c r="I755" t="s">
        <v>4905</v>
      </c>
      <c r="J755">
        <v>0.01</v>
      </c>
      <c r="K755">
        <v>1</v>
      </c>
      <c r="L755">
        <v>738537</v>
      </c>
      <c r="M755">
        <v>1</v>
      </c>
      <c r="N755" t="s">
        <v>4904</v>
      </c>
      <c r="O755" t="s">
        <v>226</v>
      </c>
      <c r="P755" t="s">
        <v>4906</v>
      </c>
      <c r="Q755" t="s">
        <v>4907</v>
      </c>
      <c r="R755" t="s">
        <v>2090</v>
      </c>
    </row>
    <row r="756" spans="1:18" x14ac:dyDescent="0.3">
      <c r="A756">
        <v>2139</v>
      </c>
      <c r="B756" t="s">
        <v>226</v>
      </c>
      <c r="C756" t="s">
        <v>2093</v>
      </c>
      <c r="D756">
        <v>8696</v>
      </c>
      <c r="E756" t="s">
        <v>4908</v>
      </c>
      <c r="G756" t="s">
        <v>229</v>
      </c>
      <c r="H756">
        <v>0</v>
      </c>
      <c r="I756" t="s">
        <v>4909</v>
      </c>
      <c r="J756">
        <v>0.05</v>
      </c>
      <c r="K756">
        <v>1</v>
      </c>
      <c r="L756">
        <v>176157</v>
      </c>
      <c r="M756">
        <v>1</v>
      </c>
      <c r="N756" t="s">
        <v>4908</v>
      </c>
      <c r="O756" t="s">
        <v>231</v>
      </c>
      <c r="P756" t="s">
        <v>4910</v>
      </c>
      <c r="Q756" t="s">
        <v>4911</v>
      </c>
      <c r="R756" t="s">
        <v>2090</v>
      </c>
    </row>
    <row r="757" spans="1:18" x14ac:dyDescent="0.3">
      <c r="A757">
        <v>2152</v>
      </c>
      <c r="B757" t="s">
        <v>226</v>
      </c>
      <c r="C757" t="s">
        <v>2093</v>
      </c>
      <c r="D757">
        <v>8727</v>
      </c>
      <c r="E757" t="s">
        <v>4912</v>
      </c>
      <c r="G757" t="s">
        <v>229</v>
      </c>
      <c r="H757">
        <v>0</v>
      </c>
      <c r="I757" t="s">
        <v>4913</v>
      </c>
      <c r="J757">
        <v>0.05</v>
      </c>
      <c r="K757">
        <v>1</v>
      </c>
      <c r="L757">
        <v>125127</v>
      </c>
      <c r="M757">
        <v>1</v>
      </c>
      <c r="N757" t="s">
        <v>4912</v>
      </c>
      <c r="O757" t="s">
        <v>226</v>
      </c>
      <c r="P757" t="s">
        <v>4914</v>
      </c>
      <c r="Q757" t="s">
        <v>4915</v>
      </c>
      <c r="R757" t="s">
        <v>2090</v>
      </c>
    </row>
    <row r="758" spans="1:18" x14ac:dyDescent="0.3">
      <c r="A758">
        <v>2155</v>
      </c>
      <c r="B758" t="s">
        <v>226</v>
      </c>
      <c r="C758" t="s">
        <v>2093</v>
      </c>
      <c r="D758">
        <v>8736</v>
      </c>
      <c r="E758" t="s">
        <v>4916</v>
      </c>
      <c r="G758" t="s">
        <v>229</v>
      </c>
      <c r="H758">
        <v>0</v>
      </c>
      <c r="I758" t="s">
        <v>4917</v>
      </c>
      <c r="J758">
        <v>0.01</v>
      </c>
      <c r="K758">
        <v>1</v>
      </c>
      <c r="L758">
        <v>816886</v>
      </c>
      <c r="M758">
        <v>1</v>
      </c>
      <c r="N758" t="s">
        <v>4916</v>
      </c>
      <c r="O758" t="s">
        <v>226</v>
      </c>
      <c r="P758" t="s">
        <v>4918</v>
      </c>
      <c r="Q758" t="s">
        <v>4919</v>
      </c>
      <c r="R758" t="s">
        <v>2090</v>
      </c>
    </row>
    <row r="759" spans="1:18" x14ac:dyDescent="0.3">
      <c r="A759">
        <v>2165</v>
      </c>
      <c r="B759" t="s">
        <v>226</v>
      </c>
      <c r="C759" t="s">
        <v>2093</v>
      </c>
      <c r="D759">
        <v>8797</v>
      </c>
      <c r="E759" t="s">
        <v>4920</v>
      </c>
      <c r="G759" t="s">
        <v>229</v>
      </c>
      <c r="H759">
        <v>0</v>
      </c>
      <c r="I759" t="s">
        <v>4921</v>
      </c>
      <c r="J759">
        <v>0.01</v>
      </c>
      <c r="K759">
        <v>1</v>
      </c>
      <c r="L759">
        <v>689405</v>
      </c>
      <c r="M759">
        <v>1</v>
      </c>
      <c r="N759" t="s">
        <v>4920</v>
      </c>
      <c r="O759" t="s">
        <v>226</v>
      </c>
      <c r="P759" t="s">
        <v>4922</v>
      </c>
      <c r="Q759" t="s">
        <v>4923</v>
      </c>
      <c r="R759" t="s">
        <v>2090</v>
      </c>
    </row>
    <row r="760" spans="1:18" x14ac:dyDescent="0.3">
      <c r="A760">
        <v>2167</v>
      </c>
      <c r="B760" t="s">
        <v>226</v>
      </c>
      <c r="C760" t="s">
        <v>2093</v>
      </c>
      <c r="D760">
        <v>8806</v>
      </c>
      <c r="E760" t="s">
        <v>4924</v>
      </c>
      <c r="G760" t="s">
        <v>229</v>
      </c>
      <c r="H760">
        <v>0</v>
      </c>
      <c r="I760" t="s">
        <v>4925</v>
      </c>
      <c r="J760">
        <v>0.01</v>
      </c>
      <c r="K760">
        <v>1</v>
      </c>
      <c r="L760">
        <v>1309047</v>
      </c>
      <c r="M760">
        <v>1</v>
      </c>
      <c r="N760" t="s">
        <v>4924</v>
      </c>
      <c r="O760" t="s">
        <v>226</v>
      </c>
      <c r="P760" t="s">
        <v>4926</v>
      </c>
      <c r="Q760" t="s">
        <v>4927</v>
      </c>
      <c r="R760" t="s">
        <v>2090</v>
      </c>
    </row>
    <row r="761" spans="1:18" x14ac:dyDescent="0.3">
      <c r="A761">
        <v>2168</v>
      </c>
      <c r="B761" t="s">
        <v>226</v>
      </c>
      <c r="C761" t="s">
        <v>2093</v>
      </c>
      <c r="D761">
        <v>8825</v>
      </c>
      <c r="E761" t="s">
        <v>4928</v>
      </c>
      <c r="G761" t="s">
        <v>229</v>
      </c>
      <c r="H761">
        <v>0</v>
      </c>
      <c r="I761" t="s">
        <v>4929</v>
      </c>
      <c r="J761">
        <v>0.05</v>
      </c>
      <c r="K761">
        <v>1</v>
      </c>
      <c r="L761">
        <v>70665</v>
      </c>
      <c r="M761">
        <v>1</v>
      </c>
      <c r="N761" t="s">
        <v>4928</v>
      </c>
      <c r="O761" t="s">
        <v>231</v>
      </c>
      <c r="P761" t="s">
        <v>4930</v>
      </c>
      <c r="Q761" t="s">
        <v>4931</v>
      </c>
      <c r="R761" t="s">
        <v>2090</v>
      </c>
    </row>
    <row r="762" spans="1:18" x14ac:dyDescent="0.3">
      <c r="A762">
        <v>2169</v>
      </c>
      <c r="B762" t="s">
        <v>226</v>
      </c>
      <c r="C762" t="s">
        <v>2093</v>
      </c>
      <c r="D762">
        <v>8827</v>
      </c>
      <c r="E762" t="s">
        <v>4932</v>
      </c>
      <c r="G762" t="s">
        <v>229</v>
      </c>
      <c r="H762">
        <v>0</v>
      </c>
      <c r="I762" t="s">
        <v>4933</v>
      </c>
      <c r="J762">
        <v>0.01</v>
      </c>
      <c r="K762">
        <v>1</v>
      </c>
      <c r="L762">
        <v>329858</v>
      </c>
      <c r="M762">
        <v>1</v>
      </c>
      <c r="N762" t="s">
        <v>4932</v>
      </c>
      <c r="O762" t="s">
        <v>226</v>
      </c>
      <c r="P762" t="s">
        <v>4934</v>
      </c>
      <c r="Q762" t="s">
        <v>4935</v>
      </c>
      <c r="R762" t="s">
        <v>2090</v>
      </c>
    </row>
    <row r="763" spans="1:18" x14ac:dyDescent="0.3">
      <c r="A763">
        <v>2170</v>
      </c>
      <c r="B763" t="s">
        <v>226</v>
      </c>
      <c r="C763" t="s">
        <v>2093</v>
      </c>
      <c r="D763">
        <v>8828</v>
      </c>
      <c r="E763" t="s">
        <v>4936</v>
      </c>
      <c r="G763" t="s">
        <v>229</v>
      </c>
      <c r="H763">
        <v>0</v>
      </c>
      <c r="I763" t="s">
        <v>4937</v>
      </c>
      <c r="J763">
        <v>0.01</v>
      </c>
      <c r="K763">
        <v>1</v>
      </c>
      <c r="L763">
        <v>712316</v>
      </c>
      <c r="M763">
        <v>1</v>
      </c>
      <c r="N763" t="s">
        <v>4936</v>
      </c>
      <c r="O763" t="s">
        <v>231</v>
      </c>
      <c r="P763" t="s">
        <v>4938</v>
      </c>
      <c r="Q763" t="s">
        <v>4939</v>
      </c>
      <c r="R763" t="s">
        <v>2090</v>
      </c>
    </row>
    <row r="764" spans="1:18" x14ac:dyDescent="0.3">
      <c r="A764">
        <v>2171</v>
      </c>
      <c r="B764" t="s">
        <v>226</v>
      </c>
      <c r="C764" t="s">
        <v>2093</v>
      </c>
      <c r="D764">
        <v>8840</v>
      </c>
      <c r="E764" t="s">
        <v>4940</v>
      </c>
      <c r="G764" t="s">
        <v>229</v>
      </c>
      <c r="H764">
        <v>0</v>
      </c>
      <c r="I764" t="s">
        <v>4941</v>
      </c>
      <c r="J764">
        <v>0.05</v>
      </c>
      <c r="K764">
        <v>1</v>
      </c>
      <c r="L764">
        <v>251412</v>
      </c>
      <c r="M764">
        <v>1</v>
      </c>
      <c r="N764" t="s">
        <v>4940</v>
      </c>
      <c r="O764" t="s">
        <v>226</v>
      </c>
      <c r="P764" t="s">
        <v>4942</v>
      </c>
      <c r="Q764" t="s">
        <v>4943</v>
      </c>
      <c r="R764" t="s">
        <v>2090</v>
      </c>
    </row>
    <row r="765" spans="1:18" x14ac:dyDescent="0.3">
      <c r="A765">
        <v>2173</v>
      </c>
      <c r="B765" t="s">
        <v>226</v>
      </c>
      <c r="C765" t="s">
        <v>2093</v>
      </c>
      <c r="D765">
        <v>8866</v>
      </c>
      <c r="E765" t="s">
        <v>4944</v>
      </c>
      <c r="G765" t="s">
        <v>229</v>
      </c>
      <c r="H765">
        <v>0</v>
      </c>
      <c r="I765" t="s">
        <v>4945</v>
      </c>
      <c r="J765">
        <v>0.05</v>
      </c>
      <c r="K765">
        <v>1</v>
      </c>
      <c r="L765">
        <v>262583</v>
      </c>
      <c r="M765">
        <v>1</v>
      </c>
      <c r="N765" t="s">
        <v>4944</v>
      </c>
      <c r="O765" t="s">
        <v>231</v>
      </c>
      <c r="P765" t="s">
        <v>4946</v>
      </c>
      <c r="Q765" t="s">
        <v>4947</v>
      </c>
      <c r="R765" t="s">
        <v>2090</v>
      </c>
    </row>
    <row r="766" spans="1:18" x14ac:dyDescent="0.3">
      <c r="A766">
        <v>2175</v>
      </c>
      <c r="B766" t="s">
        <v>226</v>
      </c>
      <c r="C766" t="s">
        <v>2093</v>
      </c>
      <c r="D766">
        <v>8882</v>
      </c>
      <c r="E766" t="s">
        <v>4948</v>
      </c>
      <c r="G766" t="s">
        <v>229</v>
      </c>
      <c r="H766">
        <v>0</v>
      </c>
      <c r="I766" t="s">
        <v>4949</v>
      </c>
      <c r="J766">
        <v>0.01</v>
      </c>
      <c r="K766">
        <v>1</v>
      </c>
      <c r="L766">
        <v>341967</v>
      </c>
      <c r="M766">
        <v>1</v>
      </c>
      <c r="N766" t="s">
        <v>4948</v>
      </c>
      <c r="O766" t="s">
        <v>226</v>
      </c>
      <c r="P766" t="s">
        <v>4950</v>
      </c>
      <c r="Q766" t="s">
        <v>4951</v>
      </c>
      <c r="R766" t="s">
        <v>2090</v>
      </c>
    </row>
    <row r="767" spans="1:18" x14ac:dyDescent="0.3">
      <c r="A767">
        <v>2176</v>
      </c>
      <c r="B767" t="s">
        <v>226</v>
      </c>
      <c r="C767" t="s">
        <v>2093</v>
      </c>
      <c r="D767">
        <v>8890</v>
      </c>
      <c r="E767" t="s">
        <v>4952</v>
      </c>
      <c r="G767" t="s">
        <v>229</v>
      </c>
      <c r="H767">
        <v>0</v>
      </c>
      <c r="I767" t="s">
        <v>4953</v>
      </c>
      <c r="J767">
        <v>0.01</v>
      </c>
      <c r="K767">
        <v>1</v>
      </c>
      <c r="L767">
        <v>503274</v>
      </c>
      <c r="M767">
        <v>1</v>
      </c>
      <c r="N767" t="s">
        <v>4952</v>
      </c>
      <c r="O767" t="s">
        <v>231</v>
      </c>
      <c r="P767" t="s">
        <v>4954</v>
      </c>
      <c r="Q767" t="s">
        <v>4955</v>
      </c>
      <c r="R767" t="s">
        <v>2090</v>
      </c>
    </row>
    <row r="768" spans="1:18" x14ac:dyDescent="0.3">
      <c r="A768">
        <v>2184</v>
      </c>
      <c r="B768" t="s">
        <v>226</v>
      </c>
      <c r="C768" t="s">
        <v>2093</v>
      </c>
      <c r="D768">
        <v>8944</v>
      </c>
      <c r="E768" t="s">
        <v>4956</v>
      </c>
      <c r="G768" t="s">
        <v>229</v>
      </c>
      <c r="H768">
        <v>0</v>
      </c>
      <c r="I768" t="s">
        <v>4957</v>
      </c>
      <c r="J768">
        <v>0.01</v>
      </c>
      <c r="K768">
        <v>1</v>
      </c>
      <c r="L768">
        <v>348817</v>
      </c>
      <c r="M768">
        <v>1</v>
      </c>
      <c r="N768" t="s">
        <v>4956</v>
      </c>
      <c r="O768" t="s">
        <v>226</v>
      </c>
      <c r="P768" t="s">
        <v>4958</v>
      </c>
      <c r="Q768" t="s">
        <v>4959</v>
      </c>
      <c r="R768" t="s">
        <v>2090</v>
      </c>
    </row>
    <row r="769" spans="1:18" x14ac:dyDescent="0.3">
      <c r="A769">
        <v>2185</v>
      </c>
      <c r="B769" t="s">
        <v>226</v>
      </c>
      <c r="C769" t="s">
        <v>2093</v>
      </c>
      <c r="D769">
        <v>8953</v>
      </c>
      <c r="E769" t="s">
        <v>4960</v>
      </c>
      <c r="G769" t="s">
        <v>229</v>
      </c>
      <c r="H769">
        <v>0</v>
      </c>
      <c r="I769" t="s">
        <v>4961</v>
      </c>
      <c r="J769">
        <v>0.05</v>
      </c>
      <c r="K769">
        <v>1</v>
      </c>
      <c r="L769">
        <v>93375</v>
      </c>
      <c r="M769">
        <v>1</v>
      </c>
      <c r="N769" t="s">
        <v>4960</v>
      </c>
      <c r="O769" t="s">
        <v>226</v>
      </c>
      <c r="P769" t="s">
        <v>4962</v>
      </c>
      <c r="Q769" t="s">
        <v>4963</v>
      </c>
      <c r="R769" t="s">
        <v>2090</v>
      </c>
    </row>
    <row r="770" spans="1:18" x14ac:dyDescent="0.3">
      <c r="A770">
        <v>2186</v>
      </c>
      <c r="B770" t="s">
        <v>226</v>
      </c>
      <c r="C770" t="s">
        <v>2093</v>
      </c>
      <c r="D770">
        <v>8954</v>
      </c>
      <c r="E770" t="s">
        <v>4964</v>
      </c>
      <c r="G770" t="s">
        <v>229</v>
      </c>
      <c r="H770">
        <v>0</v>
      </c>
      <c r="I770" t="s">
        <v>4965</v>
      </c>
      <c r="J770">
        <v>0.01</v>
      </c>
      <c r="K770">
        <v>1</v>
      </c>
      <c r="L770">
        <v>1292208</v>
      </c>
      <c r="M770">
        <v>1</v>
      </c>
      <c r="N770" t="s">
        <v>4964</v>
      </c>
      <c r="O770" t="s">
        <v>231</v>
      </c>
      <c r="P770" t="s">
        <v>4966</v>
      </c>
      <c r="Q770" t="s">
        <v>4967</v>
      </c>
      <c r="R770" t="s">
        <v>2090</v>
      </c>
    </row>
    <row r="771" spans="1:18" x14ac:dyDescent="0.3">
      <c r="A771">
        <v>2188</v>
      </c>
      <c r="B771" t="s">
        <v>226</v>
      </c>
      <c r="C771" t="s">
        <v>2093</v>
      </c>
      <c r="D771">
        <v>8962</v>
      </c>
      <c r="E771" t="s">
        <v>4968</v>
      </c>
      <c r="G771" t="s">
        <v>229</v>
      </c>
      <c r="H771">
        <v>0</v>
      </c>
      <c r="I771" t="s">
        <v>4969</v>
      </c>
      <c r="J771">
        <v>0.01</v>
      </c>
      <c r="K771">
        <v>1</v>
      </c>
      <c r="L771">
        <v>3172379</v>
      </c>
      <c r="M771">
        <v>1</v>
      </c>
      <c r="N771" t="s">
        <v>4968</v>
      </c>
      <c r="O771" t="s">
        <v>231</v>
      </c>
      <c r="P771" t="s">
        <v>4970</v>
      </c>
      <c r="Q771" t="s">
        <v>4971</v>
      </c>
      <c r="R771" t="s">
        <v>2090</v>
      </c>
    </row>
    <row r="772" spans="1:18" x14ac:dyDescent="0.3">
      <c r="A772">
        <v>2189</v>
      </c>
      <c r="B772" t="s">
        <v>226</v>
      </c>
      <c r="C772" t="s">
        <v>2093</v>
      </c>
      <c r="D772">
        <v>8968</v>
      </c>
      <c r="E772" t="s">
        <v>4972</v>
      </c>
      <c r="G772" t="s">
        <v>229</v>
      </c>
      <c r="H772">
        <v>0</v>
      </c>
      <c r="I772" t="s">
        <v>4973</v>
      </c>
      <c r="J772">
        <v>0.05</v>
      </c>
      <c r="K772">
        <v>1</v>
      </c>
      <c r="L772">
        <v>166696</v>
      </c>
      <c r="M772">
        <v>1</v>
      </c>
      <c r="N772" t="s">
        <v>4972</v>
      </c>
      <c r="O772" t="s">
        <v>231</v>
      </c>
      <c r="P772" t="s">
        <v>4974</v>
      </c>
      <c r="Q772" t="s">
        <v>4975</v>
      </c>
      <c r="R772" t="s">
        <v>2090</v>
      </c>
    </row>
    <row r="773" spans="1:18" x14ac:dyDescent="0.3">
      <c r="A773">
        <v>2194</v>
      </c>
      <c r="B773" t="s">
        <v>226</v>
      </c>
      <c r="C773" t="s">
        <v>2093</v>
      </c>
      <c r="D773">
        <v>9014</v>
      </c>
      <c r="E773" t="s">
        <v>4976</v>
      </c>
      <c r="G773" t="s">
        <v>229</v>
      </c>
      <c r="H773">
        <v>0</v>
      </c>
      <c r="I773" t="s">
        <v>4977</v>
      </c>
      <c r="J773">
        <v>0.05</v>
      </c>
      <c r="K773">
        <v>1</v>
      </c>
      <c r="L773">
        <v>51820</v>
      </c>
      <c r="M773">
        <v>1</v>
      </c>
      <c r="N773" t="s">
        <v>4976</v>
      </c>
      <c r="O773" t="s">
        <v>226</v>
      </c>
      <c r="P773" t="s">
        <v>4978</v>
      </c>
      <c r="Q773" t="s">
        <v>4979</v>
      </c>
      <c r="R773" t="s">
        <v>2090</v>
      </c>
    </row>
    <row r="774" spans="1:18" x14ac:dyDescent="0.3">
      <c r="A774">
        <v>2197</v>
      </c>
      <c r="B774" t="s">
        <v>226</v>
      </c>
      <c r="C774" t="s">
        <v>2093</v>
      </c>
      <c r="D774">
        <v>9039</v>
      </c>
      <c r="E774" t="s">
        <v>4980</v>
      </c>
      <c r="G774" t="s">
        <v>229</v>
      </c>
      <c r="H774">
        <v>0</v>
      </c>
      <c r="I774" t="s">
        <v>4981</v>
      </c>
      <c r="J774">
        <v>0.01</v>
      </c>
      <c r="K774">
        <v>1</v>
      </c>
      <c r="L774">
        <v>782041</v>
      </c>
      <c r="M774">
        <v>1</v>
      </c>
      <c r="N774" t="s">
        <v>4980</v>
      </c>
      <c r="O774" t="s">
        <v>226</v>
      </c>
      <c r="P774" t="s">
        <v>4982</v>
      </c>
      <c r="Q774" t="s">
        <v>4983</v>
      </c>
      <c r="R774" t="s">
        <v>2090</v>
      </c>
    </row>
    <row r="775" spans="1:18" x14ac:dyDescent="0.3">
      <c r="A775">
        <v>2199</v>
      </c>
      <c r="B775" t="s">
        <v>226</v>
      </c>
      <c r="C775" t="s">
        <v>2093</v>
      </c>
      <c r="D775">
        <v>9046</v>
      </c>
      <c r="E775" t="s">
        <v>4984</v>
      </c>
      <c r="G775" t="s">
        <v>229</v>
      </c>
      <c r="H775">
        <v>0</v>
      </c>
      <c r="I775" t="s">
        <v>4985</v>
      </c>
      <c r="J775">
        <v>0.01</v>
      </c>
      <c r="K775">
        <v>1</v>
      </c>
      <c r="L775">
        <v>662964</v>
      </c>
      <c r="M775">
        <v>1</v>
      </c>
      <c r="N775" t="s">
        <v>4984</v>
      </c>
      <c r="O775" t="s">
        <v>226</v>
      </c>
      <c r="P775" t="s">
        <v>4986</v>
      </c>
      <c r="Q775" t="s">
        <v>4987</v>
      </c>
      <c r="R775" t="s">
        <v>2090</v>
      </c>
    </row>
    <row r="776" spans="1:18" x14ac:dyDescent="0.3">
      <c r="A776">
        <v>2201</v>
      </c>
      <c r="B776" t="s">
        <v>226</v>
      </c>
      <c r="C776" t="s">
        <v>2093</v>
      </c>
      <c r="D776">
        <v>9049</v>
      </c>
      <c r="E776" t="s">
        <v>4988</v>
      </c>
      <c r="G776" t="s">
        <v>229</v>
      </c>
      <c r="H776">
        <v>0</v>
      </c>
      <c r="I776" t="s">
        <v>4989</v>
      </c>
      <c r="J776">
        <v>0.05</v>
      </c>
      <c r="K776">
        <v>1</v>
      </c>
      <c r="L776">
        <v>189106</v>
      </c>
      <c r="M776">
        <v>1</v>
      </c>
      <c r="N776" t="s">
        <v>4988</v>
      </c>
      <c r="O776" t="s">
        <v>226</v>
      </c>
      <c r="P776" t="s">
        <v>4990</v>
      </c>
      <c r="Q776" t="s">
        <v>4991</v>
      </c>
      <c r="R776" t="s">
        <v>2090</v>
      </c>
    </row>
    <row r="777" spans="1:18" x14ac:dyDescent="0.3">
      <c r="A777">
        <v>2203</v>
      </c>
      <c r="B777" t="s">
        <v>226</v>
      </c>
      <c r="C777" t="s">
        <v>2093</v>
      </c>
      <c r="D777">
        <v>9087</v>
      </c>
      <c r="E777" t="s">
        <v>4992</v>
      </c>
      <c r="G777" t="s">
        <v>229</v>
      </c>
      <c r="H777">
        <v>0</v>
      </c>
      <c r="I777" t="s">
        <v>4993</v>
      </c>
      <c r="J777">
        <v>0.05</v>
      </c>
      <c r="K777">
        <v>1</v>
      </c>
      <c r="L777">
        <v>73876</v>
      </c>
      <c r="M777">
        <v>1</v>
      </c>
      <c r="N777" t="s">
        <v>4992</v>
      </c>
      <c r="O777" t="s">
        <v>231</v>
      </c>
      <c r="P777" t="s">
        <v>4994</v>
      </c>
      <c r="Q777" t="s">
        <v>4995</v>
      </c>
      <c r="R777" t="s">
        <v>2090</v>
      </c>
    </row>
    <row r="778" spans="1:18" x14ac:dyDescent="0.3">
      <c r="A778">
        <v>2206</v>
      </c>
      <c r="B778" t="s">
        <v>226</v>
      </c>
      <c r="C778" t="s">
        <v>2093</v>
      </c>
      <c r="D778">
        <v>9111</v>
      </c>
      <c r="E778" t="s">
        <v>4996</v>
      </c>
      <c r="G778" t="s">
        <v>229</v>
      </c>
      <c r="H778">
        <v>0</v>
      </c>
      <c r="I778" t="s">
        <v>4997</v>
      </c>
      <c r="J778">
        <v>0.05</v>
      </c>
      <c r="K778">
        <v>1</v>
      </c>
      <c r="L778">
        <v>194629</v>
      </c>
      <c r="M778">
        <v>1</v>
      </c>
      <c r="N778" t="s">
        <v>4996</v>
      </c>
      <c r="O778" t="s">
        <v>231</v>
      </c>
      <c r="P778" t="s">
        <v>4998</v>
      </c>
      <c r="Q778" t="s">
        <v>4999</v>
      </c>
      <c r="R778" t="s">
        <v>2090</v>
      </c>
    </row>
    <row r="779" spans="1:18" x14ac:dyDescent="0.3">
      <c r="A779">
        <v>2207</v>
      </c>
      <c r="B779" t="s">
        <v>226</v>
      </c>
      <c r="C779" t="s">
        <v>2093</v>
      </c>
      <c r="D779">
        <v>9116</v>
      </c>
      <c r="E779" t="s">
        <v>5000</v>
      </c>
      <c r="G779" t="s">
        <v>229</v>
      </c>
      <c r="H779">
        <v>0</v>
      </c>
      <c r="I779" t="s">
        <v>5001</v>
      </c>
      <c r="J779">
        <v>0.01</v>
      </c>
      <c r="K779">
        <v>1</v>
      </c>
      <c r="L779">
        <v>786157</v>
      </c>
      <c r="M779">
        <v>1</v>
      </c>
      <c r="N779" t="s">
        <v>5000</v>
      </c>
      <c r="O779" t="s">
        <v>226</v>
      </c>
      <c r="P779" t="s">
        <v>5002</v>
      </c>
      <c r="Q779" t="s">
        <v>5003</v>
      </c>
      <c r="R779" t="s">
        <v>2090</v>
      </c>
    </row>
    <row r="780" spans="1:18" x14ac:dyDescent="0.3">
      <c r="A780">
        <v>2208</v>
      </c>
      <c r="B780" t="s">
        <v>226</v>
      </c>
      <c r="C780" t="s">
        <v>2093</v>
      </c>
      <c r="D780">
        <v>9117</v>
      </c>
      <c r="E780" t="s">
        <v>5004</v>
      </c>
      <c r="G780" t="s">
        <v>229</v>
      </c>
      <c r="H780">
        <v>0</v>
      </c>
      <c r="I780" t="s">
        <v>5005</v>
      </c>
      <c r="J780">
        <v>0.05</v>
      </c>
      <c r="K780">
        <v>1</v>
      </c>
      <c r="L780">
        <v>222435</v>
      </c>
      <c r="M780">
        <v>1</v>
      </c>
      <c r="N780" t="s">
        <v>5004</v>
      </c>
      <c r="O780" t="s">
        <v>226</v>
      </c>
      <c r="P780" t="s">
        <v>5006</v>
      </c>
      <c r="Q780" t="s">
        <v>5007</v>
      </c>
      <c r="R780" t="s">
        <v>2090</v>
      </c>
    </row>
    <row r="781" spans="1:18" x14ac:dyDescent="0.3">
      <c r="A781">
        <v>2209</v>
      </c>
      <c r="B781" t="s">
        <v>226</v>
      </c>
      <c r="C781" t="s">
        <v>2093</v>
      </c>
      <c r="D781">
        <v>9158</v>
      </c>
      <c r="E781" t="s">
        <v>5008</v>
      </c>
      <c r="G781" t="s">
        <v>229</v>
      </c>
      <c r="H781">
        <v>0</v>
      </c>
      <c r="I781" t="s">
        <v>5009</v>
      </c>
      <c r="J781">
        <v>0.01</v>
      </c>
      <c r="K781">
        <v>1</v>
      </c>
      <c r="L781">
        <v>1428309</v>
      </c>
      <c r="M781">
        <v>1</v>
      </c>
      <c r="N781" t="s">
        <v>5008</v>
      </c>
      <c r="O781" t="s">
        <v>226</v>
      </c>
      <c r="P781" t="s">
        <v>5010</v>
      </c>
      <c r="Q781" t="s">
        <v>5011</v>
      </c>
      <c r="R781" t="s">
        <v>2090</v>
      </c>
    </row>
    <row r="782" spans="1:18" x14ac:dyDescent="0.3">
      <c r="A782">
        <v>2210</v>
      </c>
      <c r="B782" t="s">
        <v>226</v>
      </c>
      <c r="C782" t="s">
        <v>2093</v>
      </c>
      <c r="D782">
        <v>9168</v>
      </c>
      <c r="E782" t="s">
        <v>5012</v>
      </c>
      <c r="G782" t="s">
        <v>229</v>
      </c>
      <c r="H782">
        <v>0</v>
      </c>
      <c r="I782" t="s">
        <v>5013</v>
      </c>
      <c r="J782">
        <v>0.01</v>
      </c>
      <c r="K782">
        <v>1</v>
      </c>
      <c r="L782">
        <v>72431</v>
      </c>
      <c r="M782">
        <v>1</v>
      </c>
      <c r="N782" t="s">
        <v>5012</v>
      </c>
      <c r="O782" t="s">
        <v>226</v>
      </c>
      <c r="P782" t="s">
        <v>5014</v>
      </c>
      <c r="Q782" t="s">
        <v>5015</v>
      </c>
      <c r="R782" t="s">
        <v>2090</v>
      </c>
    </row>
    <row r="783" spans="1:18" x14ac:dyDescent="0.3">
      <c r="A783">
        <v>2215</v>
      </c>
      <c r="B783" t="s">
        <v>226</v>
      </c>
      <c r="C783" t="s">
        <v>2093</v>
      </c>
      <c r="D783">
        <v>9219</v>
      </c>
      <c r="E783" t="s">
        <v>5016</v>
      </c>
      <c r="G783" t="s">
        <v>229</v>
      </c>
      <c r="H783">
        <v>0</v>
      </c>
      <c r="I783" t="s">
        <v>5017</v>
      </c>
      <c r="J783">
        <v>0.01</v>
      </c>
      <c r="K783">
        <v>1</v>
      </c>
      <c r="L783">
        <v>1033150</v>
      </c>
      <c r="M783">
        <v>1</v>
      </c>
      <c r="N783" t="s">
        <v>5016</v>
      </c>
      <c r="O783" t="s">
        <v>226</v>
      </c>
      <c r="P783" t="s">
        <v>5018</v>
      </c>
      <c r="Q783" t="s">
        <v>5019</v>
      </c>
      <c r="R783" t="s">
        <v>2090</v>
      </c>
    </row>
    <row r="784" spans="1:18" x14ac:dyDescent="0.3">
      <c r="A784">
        <v>2217</v>
      </c>
      <c r="B784" t="s">
        <v>226</v>
      </c>
      <c r="C784" t="s">
        <v>2093</v>
      </c>
      <c r="D784">
        <v>9253</v>
      </c>
      <c r="E784" t="s">
        <v>5020</v>
      </c>
      <c r="G784" t="s">
        <v>229</v>
      </c>
      <c r="H784">
        <v>0</v>
      </c>
      <c r="I784" t="s">
        <v>5021</v>
      </c>
      <c r="J784">
        <v>0.01</v>
      </c>
      <c r="K784">
        <v>1</v>
      </c>
      <c r="L784">
        <v>7961683</v>
      </c>
      <c r="M784">
        <v>1</v>
      </c>
      <c r="N784" t="s">
        <v>5020</v>
      </c>
      <c r="O784" t="s">
        <v>226</v>
      </c>
      <c r="P784" t="s">
        <v>5022</v>
      </c>
      <c r="Q784" t="s">
        <v>5023</v>
      </c>
      <c r="R784" t="s">
        <v>2090</v>
      </c>
    </row>
    <row r="785" spans="1:18" x14ac:dyDescent="0.3">
      <c r="A785">
        <v>2219</v>
      </c>
      <c r="B785" t="s">
        <v>226</v>
      </c>
      <c r="C785" t="s">
        <v>2093</v>
      </c>
      <c r="D785">
        <v>9260</v>
      </c>
      <c r="E785" t="s">
        <v>5024</v>
      </c>
      <c r="G785" t="s">
        <v>229</v>
      </c>
      <c r="H785">
        <v>0</v>
      </c>
      <c r="I785" t="s">
        <v>5025</v>
      </c>
      <c r="J785">
        <v>0.05</v>
      </c>
      <c r="K785">
        <v>1</v>
      </c>
      <c r="L785">
        <v>181236</v>
      </c>
      <c r="M785">
        <v>1</v>
      </c>
      <c r="N785" t="s">
        <v>5024</v>
      </c>
      <c r="O785" t="s">
        <v>226</v>
      </c>
      <c r="P785" t="s">
        <v>5026</v>
      </c>
      <c r="Q785" t="s">
        <v>5027</v>
      </c>
      <c r="R785" t="s">
        <v>2090</v>
      </c>
    </row>
    <row r="786" spans="1:18" x14ac:dyDescent="0.3">
      <c r="A786">
        <v>2223</v>
      </c>
      <c r="B786" t="s">
        <v>226</v>
      </c>
      <c r="C786" t="s">
        <v>2093</v>
      </c>
      <c r="D786">
        <v>9288</v>
      </c>
      <c r="E786" t="s">
        <v>5028</v>
      </c>
      <c r="G786" t="s">
        <v>229</v>
      </c>
      <c r="H786">
        <v>0</v>
      </c>
      <c r="I786" t="s">
        <v>5029</v>
      </c>
      <c r="J786">
        <v>0.01</v>
      </c>
      <c r="K786">
        <v>1</v>
      </c>
      <c r="L786">
        <v>5068374</v>
      </c>
      <c r="M786">
        <v>1</v>
      </c>
      <c r="N786" t="s">
        <v>5028</v>
      </c>
      <c r="O786" t="s">
        <v>226</v>
      </c>
      <c r="P786" t="s">
        <v>5030</v>
      </c>
      <c r="Q786" t="s">
        <v>5031</v>
      </c>
      <c r="R786" t="s">
        <v>2090</v>
      </c>
    </row>
    <row r="787" spans="1:18" x14ac:dyDescent="0.3">
      <c r="A787">
        <v>2224</v>
      </c>
      <c r="B787" t="s">
        <v>226</v>
      </c>
      <c r="C787" t="s">
        <v>2093</v>
      </c>
      <c r="D787">
        <v>9305</v>
      </c>
      <c r="E787" t="s">
        <v>5032</v>
      </c>
      <c r="G787" t="s">
        <v>229</v>
      </c>
      <c r="H787">
        <v>0</v>
      </c>
      <c r="I787" t="s">
        <v>5033</v>
      </c>
      <c r="J787">
        <v>0.01</v>
      </c>
      <c r="K787">
        <v>1</v>
      </c>
      <c r="L787">
        <v>319162</v>
      </c>
      <c r="M787">
        <v>1</v>
      </c>
      <c r="N787" t="s">
        <v>5032</v>
      </c>
      <c r="O787" t="s">
        <v>226</v>
      </c>
      <c r="P787" t="s">
        <v>5034</v>
      </c>
      <c r="Q787" t="s">
        <v>5035</v>
      </c>
      <c r="R787" t="s">
        <v>2090</v>
      </c>
    </row>
    <row r="788" spans="1:18" x14ac:dyDescent="0.3">
      <c r="A788">
        <v>2225</v>
      </c>
      <c r="B788" t="s">
        <v>226</v>
      </c>
      <c r="C788" t="s">
        <v>2093</v>
      </c>
      <c r="D788">
        <v>9309</v>
      </c>
      <c r="E788" t="s">
        <v>5036</v>
      </c>
      <c r="G788" t="s">
        <v>229</v>
      </c>
      <c r="H788">
        <v>0</v>
      </c>
      <c r="I788" t="s">
        <v>5037</v>
      </c>
      <c r="J788">
        <v>0.01</v>
      </c>
      <c r="K788">
        <v>1</v>
      </c>
      <c r="L788">
        <v>704055</v>
      </c>
      <c r="M788">
        <v>1</v>
      </c>
      <c r="N788" t="s">
        <v>5036</v>
      </c>
      <c r="O788" t="s">
        <v>231</v>
      </c>
      <c r="P788" t="s">
        <v>5038</v>
      </c>
      <c r="Q788" t="s">
        <v>5039</v>
      </c>
      <c r="R788" t="s">
        <v>2090</v>
      </c>
    </row>
    <row r="789" spans="1:18" x14ac:dyDescent="0.3">
      <c r="A789">
        <v>2228</v>
      </c>
      <c r="B789" t="s">
        <v>226</v>
      </c>
      <c r="C789" t="s">
        <v>2093</v>
      </c>
      <c r="D789">
        <v>9342</v>
      </c>
      <c r="E789" t="s">
        <v>5040</v>
      </c>
      <c r="G789" t="s">
        <v>229</v>
      </c>
      <c r="H789">
        <v>0</v>
      </c>
      <c r="I789" t="s">
        <v>5041</v>
      </c>
      <c r="J789">
        <v>0.01</v>
      </c>
      <c r="K789">
        <v>1</v>
      </c>
      <c r="L789">
        <v>473071</v>
      </c>
      <c r="M789">
        <v>1</v>
      </c>
      <c r="N789" t="s">
        <v>5040</v>
      </c>
      <c r="O789" t="s">
        <v>226</v>
      </c>
      <c r="P789" t="s">
        <v>5042</v>
      </c>
      <c r="Q789" t="s">
        <v>5043</v>
      </c>
      <c r="R789" t="s">
        <v>2090</v>
      </c>
    </row>
    <row r="790" spans="1:18" x14ac:dyDescent="0.3">
      <c r="A790">
        <v>2231</v>
      </c>
      <c r="B790" t="s">
        <v>226</v>
      </c>
      <c r="C790" t="s">
        <v>2093</v>
      </c>
      <c r="D790">
        <v>9348</v>
      </c>
      <c r="E790" t="s">
        <v>5044</v>
      </c>
      <c r="G790" t="s">
        <v>229</v>
      </c>
      <c r="H790">
        <v>0</v>
      </c>
      <c r="I790" t="s">
        <v>5045</v>
      </c>
      <c r="J790">
        <v>0.01</v>
      </c>
      <c r="K790">
        <v>1</v>
      </c>
      <c r="L790">
        <v>1512193</v>
      </c>
      <c r="M790">
        <v>1</v>
      </c>
      <c r="N790" t="s">
        <v>5044</v>
      </c>
      <c r="O790" t="s">
        <v>231</v>
      </c>
      <c r="P790" t="s">
        <v>5046</v>
      </c>
      <c r="Q790" t="s">
        <v>5047</v>
      </c>
      <c r="R790" t="s">
        <v>2090</v>
      </c>
    </row>
    <row r="791" spans="1:18" x14ac:dyDescent="0.3">
      <c r="A791">
        <v>2233</v>
      </c>
      <c r="B791" t="s">
        <v>226</v>
      </c>
      <c r="C791" t="s">
        <v>2093</v>
      </c>
      <c r="D791">
        <v>9354</v>
      </c>
      <c r="E791" t="s">
        <v>5048</v>
      </c>
      <c r="G791" t="s">
        <v>229</v>
      </c>
      <c r="H791">
        <v>0</v>
      </c>
      <c r="I791" t="s">
        <v>5049</v>
      </c>
      <c r="J791">
        <v>0.05</v>
      </c>
      <c r="K791">
        <v>1</v>
      </c>
      <c r="L791">
        <v>287612</v>
      </c>
      <c r="M791">
        <v>1</v>
      </c>
      <c r="N791" t="s">
        <v>5048</v>
      </c>
      <c r="O791" t="s">
        <v>231</v>
      </c>
      <c r="P791" t="s">
        <v>5050</v>
      </c>
      <c r="Q791" t="s">
        <v>5051</v>
      </c>
      <c r="R791" t="s">
        <v>2090</v>
      </c>
    </row>
    <row r="792" spans="1:18" x14ac:dyDescent="0.3">
      <c r="A792">
        <v>2234</v>
      </c>
      <c r="B792" t="s">
        <v>226</v>
      </c>
      <c r="C792" t="s">
        <v>2093</v>
      </c>
      <c r="D792">
        <v>9356</v>
      </c>
      <c r="E792" t="s">
        <v>5052</v>
      </c>
      <c r="G792" t="s">
        <v>229</v>
      </c>
      <c r="H792">
        <v>0</v>
      </c>
      <c r="I792" t="s">
        <v>5053</v>
      </c>
      <c r="J792">
        <v>0.05</v>
      </c>
      <c r="K792">
        <v>1</v>
      </c>
      <c r="L792">
        <v>112922</v>
      </c>
      <c r="M792">
        <v>1</v>
      </c>
      <c r="N792" t="s">
        <v>5052</v>
      </c>
      <c r="O792" t="s">
        <v>231</v>
      </c>
      <c r="P792" t="s">
        <v>5054</v>
      </c>
      <c r="Q792" t="s">
        <v>5055</v>
      </c>
      <c r="R792" t="s">
        <v>2090</v>
      </c>
    </row>
    <row r="793" spans="1:18" x14ac:dyDescent="0.3">
      <c r="A793">
        <v>2236</v>
      </c>
      <c r="B793" t="s">
        <v>226</v>
      </c>
      <c r="C793" t="s">
        <v>2093</v>
      </c>
      <c r="D793">
        <v>9362</v>
      </c>
      <c r="E793" t="s">
        <v>5056</v>
      </c>
      <c r="G793" t="s">
        <v>229</v>
      </c>
      <c r="H793">
        <v>0</v>
      </c>
      <c r="I793" t="s">
        <v>5057</v>
      </c>
      <c r="J793">
        <v>0.05</v>
      </c>
      <c r="K793">
        <v>1</v>
      </c>
      <c r="L793">
        <v>352571</v>
      </c>
      <c r="M793">
        <v>1</v>
      </c>
      <c r="N793" t="s">
        <v>5056</v>
      </c>
      <c r="O793" t="s">
        <v>231</v>
      </c>
      <c r="P793" t="s">
        <v>5058</v>
      </c>
      <c r="Q793" t="s">
        <v>5059</v>
      </c>
      <c r="R793" t="s">
        <v>2090</v>
      </c>
    </row>
    <row r="794" spans="1:18" x14ac:dyDescent="0.3">
      <c r="A794">
        <v>2238</v>
      </c>
      <c r="B794" t="s">
        <v>226</v>
      </c>
      <c r="C794" t="s">
        <v>2093</v>
      </c>
      <c r="D794">
        <v>9378</v>
      </c>
      <c r="E794" t="s">
        <v>5060</v>
      </c>
      <c r="G794" t="s">
        <v>229</v>
      </c>
      <c r="H794">
        <v>0</v>
      </c>
      <c r="I794" t="s">
        <v>5061</v>
      </c>
      <c r="J794">
        <v>0.01</v>
      </c>
      <c r="K794">
        <v>1</v>
      </c>
      <c r="L794">
        <v>2049128</v>
      </c>
      <c r="M794">
        <v>1</v>
      </c>
      <c r="N794" t="s">
        <v>5060</v>
      </c>
      <c r="O794" t="s">
        <v>226</v>
      </c>
      <c r="P794" t="s">
        <v>5062</v>
      </c>
      <c r="Q794" t="s">
        <v>5063</v>
      </c>
      <c r="R794" t="s">
        <v>2090</v>
      </c>
    </row>
    <row r="795" spans="1:18" x14ac:dyDescent="0.3">
      <c r="A795">
        <v>2242</v>
      </c>
      <c r="B795" t="s">
        <v>226</v>
      </c>
      <c r="C795" t="s">
        <v>2093</v>
      </c>
      <c r="D795">
        <v>9385</v>
      </c>
      <c r="E795" t="s">
        <v>5064</v>
      </c>
      <c r="G795" t="s">
        <v>229</v>
      </c>
      <c r="H795">
        <v>0</v>
      </c>
      <c r="I795" t="s">
        <v>5065</v>
      </c>
      <c r="J795">
        <v>0.05</v>
      </c>
      <c r="K795">
        <v>1</v>
      </c>
      <c r="L795">
        <v>210106</v>
      </c>
      <c r="M795">
        <v>1</v>
      </c>
      <c r="N795" t="s">
        <v>5064</v>
      </c>
      <c r="O795" t="s">
        <v>231</v>
      </c>
      <c r="P795" t="s">
        <v>5066</v>
      </c>
      <c r="Q795" t="s">
        <v>5067</v>
      </c>
      <c r="R795" t="s">
        <v>2090</v>
      </c>
    </row>
    <row r="796" spans="1:18" x14ac:dyDescent="0.3">
      <c r="A796">
        <v>2244</v>
      </c>
      <c r="B796" t="s">
        <v>226</v>
      </c>
      <c r="C796" t="s">
        <v>2093</v>
      </c>
      <c r="D796">
        <v>9408</v>
      </c>
      <c r="E796" t="s">
        <v>5068</v>
      </c>
      <c r="G796" t="s">
        <v>229</v>
      </c>
      <c r="H796">
        <v>0</v>
      </c>
      <c r="I796" t="s">
        <v>5069</v>
      </c>
      <c r="J796">
        <v>0.05</v>
      </c>
      <c r="K796">
        <v>1</v>
      </c>
      <c r="L796">
        <v>78664</v>
      </c>
      <c r="M796">
        <v>1</v>
      </c>
      <c r="N796" t="s">
        <v>5068</v>
      </c>
      <c r="O796" t="s">
        <v>231</v>
      </c>
      <c r="P796" t="s">
        <v>5070</v>
      </c>
      <c r="Q796" t="s">
        <v>5071</v>
      </c>
      <c r="R796" t="s">
        <v>2090</v>
      </c>
    </row>
    <row r="797" spans="1:18" x14ac:dyDescent="0.3">
      <c r="A797">
        <v>2245</v>
      </c>
      <c r="B797" t="s">
        <v>226</v>
      </c>
      <c r="C797" t="s">
        <v>2093</v>
      </c>
      <c r="D797">
        <v>9422</v>
      </c>
      <c r="E797" t="s">
        <v>5072</v>
      </c>
      <c r="G797" t="s">
        <v>229</v>
      </c>
      <c r="H797">
        <v>0</v>
      </c>
      <c r="I797" t="s">
        <v>5073</v>
      </c>
      <c r="J797">
        <v>0.05</v>
      </c>
      <c r="K797">
        <v>1</v>
      </c>
      <c r="L797">
        <v>131541</v>
      </c>
      <c r="M797">
        <v>1</v>
      </c>
      <c r="N797" t="s">
        <v>5072</v>
      </c>
      <c r="O797" t="s">
        <v>226</v>
      </c>
      <c r="P797" t="s">
        <v>5074</v>
      </c>
      <c r="Q797" t="s">
        <v>5075</v>
      </c>
      <c r="R797" t="s">
        <v>2090</v>
      </c>
    </row>
    <row r="798" spans="1:18" x14ac:dyDescent="0.3">
      <c r="A798">
        <v>2246</v>
      </c>
      <c r="B798" t="s">
        <v>226</v>
      </c>
      <c r="C798" t="s">
        <v>2093</v>
      </c>
      <c r="D798">
        <v>9428</v>
      </c>
      <c r="E798" t="s">
        <v>5076</v>
      </c>
      <c r="G798" t="s">
        <v>229</v>
      </c>
      <c r="H798">
        <v>0</v>
      </c>
      <c r="I798" t="s">
        <v>5077</v>
      </c>
      <c r="J798">
        <v>0.05</v>
      </c>
      <c r="K798">
        <v>1</v>
      </c>
      <c r="L798">
        <v>278750</v>
      </c>
      <c r="M798">
        <v>1</v>
      </c>
      <c r="N798" t="s">
        <v>5076</v>
      </c>
      <c r="O798" t="s">
        <v>231</v>
      </c>
      <c r="P798" t="s">
        <v>5078</v>
      </c>
      <c r="Q798" t="s">
        <v>5079</v>
      </c>
      <c r="R798" t="s">
        <v>2090</v>
      </c>
    </row>
    <row r="799" spans="1:18" x14ac:dyDescent="0.3">
      <c r="A799">
        <v>2249</v>
      </c>
      <c r="B799" t="s">
        <v>226</v>
      </c>
      <c r="C799" t="s">
        <v>2093</v>
      </c>
      <c r="D799">
        <v>9436</v>
      </c>
      <c r="E799" t="s">
        <v>5080</v>
      </c>
      <c r="G799" t="s">
        <v>229</v>
      </c>
      <c r="H799">
        <v>0</v>
      </c>
      <c r="I799" t="s">
        <v>5081</v>
      </c>
      <c r="J799">
        <v>0.05</v>
      </c>
      <c r="K799">
        <v>1</v>
      </c>
      <c r="L799">
        <v>176188</v>
      </c>
      <c r="M799">
        <v>1</v>
      </c>
      <c r="N799" t="s">
        <v>5080</v>
      </c>
      <c r="O799" t="s">
        <v>226</v>
      </c>
      <c r="P799" t="s">
        <v>5082</v>
      </c>
      <c r="Q799" t="s">
        <v>5083</v>
      </c>
      <c r="R799" t="s">
        <v>2090</v>
      </c>
    </row>
    <row r="800" spans="1:18" x14ac:dyDescent="0.3">
      <c r="A800">
        <v>2258</v>
      </c>
      <c r="B800" t="s">
        <v>226</v>
      </c>
      <c r="C800" t="s">
        <v>2093</v>
      </c>
      <c r="D800">
        <v>9480</v>
      </c>
      <c r="E800" t="s">
        <v>5084</v>
      </c>
      <c r="G800" t="s">
        <v>229</v>
      </c>
      <c r="H800">
        <v>0</v>
      </c>
      <c r="I800" t="s">
        <v>5085</v>
      </c>
      <c r="J800">
        <v>0.05</v>
      </c>
      <c r="K800">
        <v>1</v>
      </c>
      <c r="L800">
        <v>94875</v>
      </c>
      <c r="M800">
        <v>1</v>
      </c>
      <c r="N800" t="s">
        <v>5084</v>
      </c>
      <c r="O800" t="s">
        <v>231</v>
      </c>
      <c r="P800" t="s">
        <v>5086</v>
      </c>
      <c r="Q800" t="s">
        <v>5087</v>
      </c>
      <c r="R800" t="s">
        <v>2090</v>
      </c>
    </row>
    <row r="801" spans="1:18" x14ac:dyDescent="0.3">
      <c r="A801">
        <v>2272</v>
      </c>
      <c r="B801" t="s">
        <v>226</v>
      </c>
      <c r="C801" t="s">
        <v>2093</v>
      </c>
      <c r="D801">
        <v>9539</v>
      </c>
      <c r="E801" t="s">
        <v>5088</v>
      </c>
      <c r="G801" t="s">
        <v>229</v>
      </c>
      <c r="H801">
        <v>0</v>
      </c>
      <c r="I801" t="s">
        <v>5089</v>
      </c>
      <c r="J801">
        <v>0.05</v>
      </c>
      <c r="K801">
        <v>1</v>
      </c>
      <c r="L801">
        <v>317049</v>
      </c>
      <c r="M801">
        <v>1</v>
      </c>
      <c r="N801" t="s">
        <v>5088</v>
      </c>
      <c r="O801" t="s">
        <v>226</v>
      </c>
      <c r="P801" t="s">
        <v>5090</v>
      </c>
      <c r="Q801" t="s">
        <v>5091</v>
      </c>
      <c r="R801" t="s">
        <v>2090</v>
      </c>
    </row>
    <row r="802" spans="1:18" x14ac:dyDescent="0.3">
      <c r="A802">
        <v>2273</v>
      </c>
      <c r="B802" t="s">
        <v>226</v>
      </c>
      <c r="C802" t="s">
        <v>2093</v>
      </c>
      <c r="D802">
        <v>9552</v>
      </c>
      <c r="E802" t="s">
        <v>5092</v>
      </c>
      <c r="G802" t="s">
        <v>229</v>
      </c>
      <c r="H802">
        <v>0</v>
      </c>
      <c r="I802" t="s">
        <v>5093</v>
      </c>
      <c r="J802">
        <v>0.05</v>
      </c>
      <c r="K802">
        <v>1</v>
      </c>
      <c r="L802">
        <v>239778</v>
      </c>
      <c r="M802">
        <v>1</v>
      </c>
      <c r="N802" t="s">
        <v>5092</v>
      </c>
      <c r="O802" t="s">
        <v>231</v>
      </c>
      <c r="P802" t="s">
        <v>5094</v>
      </c>
      <c r="Q802" t="s">
        <v>5095</v>
      </c>
      <c r="R802" t="s">
        <v>2090</v>
      </c>
    </row>
    <row r="803" spans="1:18" x14ac:dyDescent="0.3">
      <c r="A803">
        <v>2274</v>
      </c>
      <c r="B803" t="s">
        <v>226</v>
      </c>
      <c r="C803" t="s">
        <v>2093</v>
      </c>
      <c r="D803">
        <v>9553</v>
      </c>
      <c r="E803" t="s">
        <v>5096</v>
      </c>
      <c r="G803" t="s">
        <v>229</v>
      </c>
      <c r="H803">
        <v>0</v>
      </c>
      <c r="I803" t="s">
        <v>5097</v>
      </c>
      <c r="J803">
        <v>0.05</v>
      </c>
      <c r="K803">
        <v>1</v>
      </c>
      <c r="L803">
        <v>52670</v>
      </c>
      <c r="M803">
        <v>1</v>
      </c>
      <c r="N803" t="s">
        <v>5096</v>
      </c>
      <c r="O803" t="s">
        <v>231</v>
      </c>
      <c r="P803" t="s">
        <v>5098</v>
      </c>
      <c r="Q803" t="s">
        <v>5099</v>
      </c>
      <c r="R803" t="s">
        <v>2090</v>
      </c>
    </row>
    <row r="804" spans="1:18" x14ac:dyDescent="0.3">
      <c r="A804">
        <v>2277</v>
      </c>
      <c r="B804" t="s">
        <v>226</v>
      </c>
      <c r="C804" t="s">
        <v>2093</v>
      </c>
      <c r="D804">
        <v>9576</v>
      </c>
      <c r="E804" t="s">
        <v>5100</v>
      </c>
      <c r="G804" t="s">
        <v>229</v>
      </c>
      <c r="H804">
        <v>0</v>
      </c>
      <c r="I804" t="s">
        <v>5101</v>
      </c>
      <c r="J804">
        <v>0.01</v>
      </c>
      <c r="K804">
        <v>1</v>
      </c>
      <c r="L804">
        <v>967829</v>
      </c>
      <c r="M804">
        <v>1</v>
      </c>
      <c r="N804" t="s">
        <v>5100</v>
      </c>
      <c r="O804" t="s">
        <v>226</v>
      </c>
      <c r="P804" t="s">
        <v>5102</v>
      </c>
      <c r="Q804" t="s">
        <v>5103</v>
      </c>
      <c r="R804" t="s">
        <v>2090</v>
      </c>
    </row>
    <row r="805" spans="1:18" x14ac:dyDescent="0.3">
      <c r="A805">
        <v>2278</v>
      </c>
      <c r="B805" t="s">
        <v>226</v>
      </c>
      <c r="C805" t="s">
        <v>2093</v>
      </c>
      <c r="D805">
        <v>9581</v>
      </c>
      <c r="E805" t="s">
        <v>146</v>
      </c>
      <c r="G805" t="s">
        <v>229</v>
      </c>
      <c r="H805">
        <v>0</v>
      </c>
      <c r="I805" t="s">
        <v>5104</v>
      </c>
      <c r="J805">
        <v>0.05</v>
      </c>
      <c r="K805">
        <v>1</v>
      </c>
      <c r="L805">
        <v>51637</v>
      </c>
      <c r="M805">
        <v>1</v>
      </c>
      <c r="N805" t="s">
        <v>146</v>
      </c>
      <c r="O805" t="s">
        <v>231</v>
      </c>
      <c r="P805" t="s">
        <v>1198</v>
      </c>
      <c r="Q805" t="s">
        <v>5105</v>
      </c>
      <c r="R805" t="s">
        <v>2090</v>
      </c>
    </row>
    <row r="806" spans="1:18" x14ac:dyDescent="0.3">
      <c r="A806">
        <v>2280</v>
      </c>
      <c r="B806" t="s">
        <v>226</v>
      </c>
      <c r="C806" t="s">
        <v>2093</v>
      </c>
      <c r="D806">
        <v>9590</v>
      </c>
      <c r="E806" t="s">
        <v>170</v>
      </c>
      <c r="G806" t="s">
        <v>229</v>
      </c>
      <c r="H806">
        <v>0</v>
      </c>
      <c r="I806" t="s">
        <v>5106</v>
      </c>
      <c r="J806">
        <v>0.05</v>
      </c>
      <c r="K806">
        <v>1</v>
      </c>
      <c r="L806">
        <v>13671</v>
      </c>
      <c r="M806">
        <v>1</v>
      </c>
      <c r="N806" t="s">
        <v>170</v>
      </c>
      <c r="O806" t="s">
        <v>231</v>
      </c>
      <c r="P806" t="s">
        <v>1495</v>
      </c>
      <c r="Q806" t="s">
        <v>5107</v>
      </c>
      <c r="R806" t="s">
        <v>2090</v>
      </c>
    </row>
    <row r="807" spans="1:18" x14ac:dyDescent="0.3">
      <c r="A807">
        <v>2281</v>
      </c>
      <c r="B807" t="s">
        <v>226</v>
      </c>
      <c r="C807" t="s">
        <v>2093</v>
      </c>
      <c r="D807">
        <v>9592</v>
      </c>
      <c r="E807" t="s">
        <v>5108</v>
      </c>
      <c r="G807" t="s">
        <v>229</v>
      </c>
      <c r="H807">
        <v>0</v>
      </c>
      <c r="I807" t="s">
        <v>5109</v>
      </c>
      <c r="J807">
        <v>0.05</v>
      </c>
      <c r="K807">
        <v>1</v>
      </c>
      <c r="L807">
        <v>45159</v>
      </c>
      <c r="M807">
        <v>1</v>
      </c>
      <c r="N807" t="s">
        <v>5108</v>
      </c>
      <c r="O807" t="s">
        <v>231</v>
      </c>
      <c r="P807" t="s">
        <v>5110</v>
      </c>
      <c r="Q807" t="s">
        <v>5111</v>
      </c>
      <c r="R807" t="s">
        <v>2090</v>
      </c>
    </row>
    <row r="808" spans="1:18" x14ac:dyDescent="0.3">
      <c r="A808">
        <v>2282</v>
      </c>
      <c r="B808" t="s">
        <v>226</v>
      </c>
      <c r="C808" t="s">
        <v>2093</v>
      </c>
      <c r="D808">
        <v>9599</v>
      </c>
      <c r="E808" t="s">
        <v>5112</v>
      </c>
      <c r="G808" t="s">
        <v>229</v>
      </c>
      <c r="H808">
        <v>0</v>
      </c>
      <c r="I808" t="s">
        <v>5113</v>
      </c>
      <c r="J808">
        <v>0.05</v>
      </c>
      <c r="K808">
        <v>1</v>
      </c>
      <c r="L808">
        <v>254191</v>
      </c>
      <c r="M808">
        <v>1</v>
      </c>
      <c r="N808" t="s">
        <v>5112</v>
      </c>
      <c r="O808" t="s">
        <v>231</v>
      </c>
      <c r="P808" t="s">
        <v>5114</v>
      </c>
      <c r="Q808" t="s">
        <v>5115</v>
      </c>
      <c r="R808" t="s">
        <v>2090</v>
      </c>
    </row>
    <row r="809" spans="1:18" x14ac:dyDescent="0.3">
      <c r="A809">
        <v>2285</v>
      </c>
      <c r="B809" t="s">
        <v>226</v>
      </c>
      <c r="C809" t="s">
        <v>2093</v>
      </c>
      <c r="D809">
        <v>9617</v>
      </c>
      <c r="E809" t="s">
        <v>5116</v>
      </c>
      <c r="G809" t="s">
        <v>229</v>
      </c>
      <c r="H809">
        <v>0</v>
      </c>
      <c r="I809" t="s">
        <v>5117</v>
      </c>
      <c r="J809">
        <v>0.05</v>
      </c>
      <c r="K809">
        <v>1</v>
      </c>
      <c r="L809">
        <v>126176</v>
      </c>
      <c r="M809">
        <v>1</v>
      </c>
      <c r="N809" t="s">
        <v>5116</v>
      </c>
      <c r="O809" t="s">
        <v>231</v>
      </c>
      <c r="P809" t="s">
        <v>5118</v>
      </c>
      <c r="Q809" t="s">
        <v>5119</v>
      </c>
      <c r="R809" t="s">
        <v>2090</v>
      </c>
    </row>
    <row r="810" spans="1:18" x14ac:dyDescent="0.3">
      <c r="A810">
        <v>2286</v>
      </c>
      <c r="B810" t="s">
        <v>226</v>
      </c>
      <c r="C810" t="s">
        <v>2093</v>
      </c>
      <c r="D810">
        <v>9641</v>
      </c>
      <c r="E810" t="s">
        <v>5120</v>
      </c>
      <c r="G810" t="s">
        <v>229</v>
      </c>
      <c r="H810">
        <v>0</v>
      </c>
      <c r="I810" t="s">
        <v>5121</v>
      </c>
      <c r="J810">
        <v>0.01</v>
      </c>
      <c r="K810">
        <v>1</v>
      </c>
      <c r="L810">
        <v>498800</v>
      </c>
      <c r="M810">
        <v>1</v>
      </c>
      <c r="N810" t="s">
        <v>5120</v>
      </c>
      <c r="O810" t="s">
        <v>226</v>
      </c>
      <c r="P810" t="s">
        <v>5122</v>
      </c>
      <c r="Q810" t="s">
        <v>5123</v>
      </c>
      <c r="R810" t="s">
        <v>2090</v>
      </c>
    </row>
    <row r="811" spans="1:18" x14ac:dyDescent="0.3">
      <c r="A811">
        <v>2287</v>
      </c>
      <c r="B811" t="s">
        <v>226</v>
      </c>
      <c r="C811" t="s">
        <v>2093</v>
      </c>
      <c r="D811">
        <v>9652</v>
      </c>
      <c r="E811" t="s">
        <v>5124</v>
      </c>
      <c r="G811" t="s">
        <v>229</v>
      </c>
      <c r="H811">
        <v>0</v>
      </c>
      <c r="I811" t="s">
        <v>5125</v>
      </c>
      <c r="J811">
        <v>0.01</v>
      </c>
      <c r="K811">
        <v>1</v>
      </c>
      <c r="L811">
        <v>246673</v>
      </c>
      <c r="M811">
        <v>1</v>
      </c>
      <c r="N811" t="s">
        <v>5124</v>
      </c>
      <c r="O811" t="s">
        <v>226</v>
      </c>
      <c r="P811" t="s">
        <v>5126</v>
      </c>
      <c r="Q811" t="s">
        <v>5127</v>
      </c>
      <c r="R811" t="s">
        <v>2090</v>
      </c>
    </row>
    <row r="812" spans="1:18" x14ac:dyDescent="0.3">
      <c r="A812">
        <v>2288</v>
      </c>
      <c r="B812" t="s">
        <v>226</v>
      </c>
      <c r="C812" t="s">
        <v>2093</v>
      </c>
      <c r="D812">
        <v>9668</v>
      </c>
      <c r="E812" t="s">
        <v>5128</v>
      </c>
      <c r="G812" t="s">
        <v>229</v>
      </c>
      <c r="H812">
        <v>0</v>
      </c>
      <c r="I812" t="s">
        <v>5129</v>
      </c>
      <c r="J812">
        <v>0.05</v>
      </c>
      <c r="K812">
        <v>1</v>
      </c>
      <c r="L812">
        <v>291853</v>
      </c>
      <c r="M812">
        <v>1</v>
      </c>
      <c r="N812" t="s">
        <v>5128</v>
      </c>
      <c r="O812" t="s">
        <v>231</v>
      </c>
      <c r="P812" t="s">
        <v>5130</v>
      </c>
      <c r="Q812" t="s">
        <v>5131</v>
      </c>
      <c r="R812" t="s">
        <v>2090</v>
      </c>
    </row>
    <row r="813" spans="1:18" x14ac:dyDescent="0.3">
      <c r="A813">
        <v>2290</v>
      </c>
      <c r="B813" t="s">
        <v>226</v>
      </c>
      <c r="C813" t="s">
        <v>2093</v>
      </c>
      <c r="D813">
        <v>9678</v>
      </c>
      <c r="E813" t="s">
        <v>5132</v>
      </c>
      <c r="G813" t="s">
        <v>229</v>
      </c>
      <c r="H813">
        <v>0</v>
      </c>
      <c r="I813" t="s">
        <v>5133</v>
      </c>
      <c r="J813">
        <v>0.01</v>
      </c>
      <c r="K813">
        <v>1</v>
      </c>
      <c r="L813">
        <v>904066</v>
      </c>
      <c r="M813">
        <v>1</v>
      </c>
      <c r="N813" t="s">
        <v>5132</v>
      </c>
      <c r="O813" t="s">
        <v>226</v>
      </c>
      <c r="P813" t="s">
        <v>5134</v>
      </c>
      <c r="Q813" t="s">
        <v>5135</v>
      </c>
      <c r="R813" t="s">
        <v>2090</v>
      </c>
    </row>
    <row r="814" spans="1:18" x14ac:dyDescent="0.3">
      <c r="A814">
        <v>2291</v>
      </c>
      <c r="B814" t="s">
        <v>226</v>
      </c>
      <c r="C814" t="s">
        <v>2093</v>
      </c>
      <c r="D814">
        <v>9683</v>
      </c>
      <c r="E814" t="s">
        <v>5136</v>
      </c>
      <c r="G814" t="s">
        <v>229</v>
      </c>
      <c r="H814">
        <v>0</v>
      </c>
      <c r="I814" t="s">
        <v>5137</v>
      </c>
      <c r="J814">
        <v>0.05</v>
      </c>
      <c r="K814">
        <v>1</v>
      </c>
      <c r="L814">
        <v>61957</v>
      </c>
      <c r="M814">
        <v>1</v>
      </c>
      <c r="N814" t="s">
        <v>5136</v>
      </c>
      <c r="O814" t="s">
        <v>231</v>
      </c>
      <c r="P814" t="s">
        <v>5138</v>
      </c>
      <c r="Q814" t="s">
        <v>5139</v>
      </c>
      <c r="R814" t="s">
        <v>2090</v>
      </c>
    </row>
    <row r="815" spans="1:18" x14ac:dyDescent="0.3">
      <c r="A815">
        <v>2292</v>
      </c>
      <c r="B815" t="s">
        <v>226</v>
      </c>
      <c r="C815" t="s">
        <v>2093</v>
      </c>
      <c r="D815">
        <v>9685</v>
      </c>
      <c r="E815" t="s">
        <v>5140</v>
      </c>
      <c r="G815" t="s">
        <v>229</v>
      </c>
      <c r="H815">
        <v>0</v>
      </c>
      <c r="I815" t="s">
        <v>5141</v>
      </c>
      <c r="J815">
        <v>0.01</v>
      </c>
      <c r="K815">
        <v>1</v>
      </c>
      <c r="L815">
        <v>2593842</v>
      </c>
      <c r="M815">
        <v>1</v>
      </c>
      <c r="N815" t="s">
        <v>5140</v>
      </c>
      <c r="O815" t="s">
        <v>231</v>
      </c>
      <c r="P815" t="s">
        <v>5142</v>
      </c>
      <c r="Q815" t="s">
        <v>5143</v>
      </c>
      <c r="R815" t="s">
        <v>2090</v>
      </c>
    </row>
    <row r="816" spans="1:18" x14ac:dyDescent="0.3">
      <c r="A816">
        <v>2303</v>
      </c>
      <c r="B816" t="s">
        <v>226</v>
      </c>
      <c r="C816" t="s">
        <v>2093</v>
      </c>
      <c r="D816">
        <v>9741</v>
      </c>
      <c r="E816" t="s">
        <v>5144</v>
      </c>
      <c r="G816" t="s">
        <v>229</v>
      </c>
      <c r="H816">
        <v>0</v>
      </c>
      <c r="I816" t="s">
        <v>5145</v>
      </c>
      <c r="J816">
        <v>0.01</v>
      </c>
      <c r="K816">
        <v>1</v>
      </c>
      <c r="L816">
        <v>1199297</v>
      </c>
      <c r="M816">
        <v>1</v>
      </c>
      <c r="N816" t="s">
        <v>5144</v>
      </c>
      <c r="O816" t="s">
        <v>231</v>
      </c>
      <c r="P816" t="s">
        <v>5146</v>
      </c>
      <c r="Q816" t="s">
        <v>5147</v>
      </c>
      <c r="R816" t="s">
        <v>2090</v>
      </c>
    </row>
    <row r="817" spans="1:18" x14ac:dyDescent="0.3">
      <c r="A817">
        <v>2304</v>
      </c>
      <c r="B817" t="s">
        <v>226</v>
      </c>
      <c r="C817" t="s">
        <v>2093</v>
      </c>
      <c r="D817">
        <v>9750</v>
      </c>
      <c r="E817" t="s">
        <v>5148</v>
      </c>
      <c r="G817" t="s">
        <v>229</v>
      </c>
      <c r="H817">
        <v>0</v>
      </c>
      <c r="I817" t="s">
        <v>5149</v>
      </c>
      <c r="J817">
        <v>0.05</v>
      </c>
      <c r="K817">
        <v>1</v>
      </c>
      <c r="L817">
        <v>35644</v>
      </c>
      <c r="M817">
        <v>1</v>
      </c>
      <c r="N817" t="s">
        <v>5148</v>
      </c>
      <c r="O817" t="s">
        <v>226</v>
      </c>
      <c r="P817" t="s">
        <v>5150</v>
      </c>
      <c r="Q817" t="s">
        <v>5151</v>
      </c>
      <c r="R817" t="s">
        <v>2090</v>
      </c>
    </row>
    <row r="818" spans="1:18" x14ac:dyDescent="0.3">
      <c r="A818">
        <v>2305</v>
      </c>
      <c r="B818" t="s">
        <v>226</v>
      </c>
      <c r="C818" t="s">
        <v>2093</v>
      </c>
      <c r="D818">
        <v>9756</v>
      </c>
      <c r="E818" t="s">
        <v>5152</v>
      </c>
      <c r="G818" t="s">
        <v>229</v>
      </c>
      <c r="H818">
        <v>0</v>
      </c>
      <c r="I818" t="s">
        <v>5153</v>
      </c>
      <c r="J818">
        <v>0.05</v>
      </c>
      <c r="K818">
        <v>1</v>
      </c>
      <c r="L818">
        <v>116848</v>
      </c>
      <c r="M818">
        <v>1</v>
      </c>
      <c r="N818" t="s">
        <v>5152</v>
      </c>
      <c r="O818" t="s">
        <v>231</v>
      </c>
      <c r="P818" t="s">
        <v>5154</v>
      </c>
      <c r="Q818" t="s">
        <v>5155</v>
      </c>
      <c r="R818" t="s">
        <v>2090</v>
      </c>
    </row>
    <row r="819" spans="1:18" x14ac:dyDescent="0.3">
      <c r="A819">
        <v>2321</v>
      </c>
      <c r="B819" t="s">
        <v>226</v>
      </c>
      <c r="C819" t="s">
        <v>2093</v>
      </c>
      <c r="D819">
        <v>9810</v>
      </c>
      <c r="E819" t="s">
        <v>5156</v>
      </c>
      <c r="G819" t="s">
        <v>229</v>
      </c>
      <c r="H819">
        <v>0</v>
      </c>
      <c r="I819" t="s">
        <v>5157</v>
      </c>
      <c r="J819">
        <v>0.05</v>
      </c>
      <c r="K819">
        <v>1</v>
      </c>
      <c r="L819">
        <v>113729</v>
      </c>
      <c r="M819">
        <v>1</v>
      </c>
      <c r="N819" t="s">
        <v>5156</v>
      </c>
      <c r="O819" t="s">
        <v>231</v>
      </c>
      <c r="P819" t="s">
        <v>5158</v>
      </c>
      <c r="Q819" t="s">
        <v>5159</v>
      </c>
      <c r="R819" t="s">
        <v>2090</v>
      </c>
    </row>
    <row r="820" spans="1:18" x14ac:dyDescent="0.3">
      <c r="A820">
        <v>2322</v>
      </c>
      <c r="B820" t="s">
        <v>226</v>
      </c>
      <c r="C820" t="s">
        <v>2093</v>
      </c>
      <c r="D820">
        <v>9819</v>
      </c>
      <c r="E820" t="s">
        <v>97</v>
      </c>
      <c r="G820" t="s">
        <v>229</v>
      </c>
      <c r="H820">
        <v>0</v>
      </c>
      <c r="I820" t="s">
        <v>5160</v>
      </c>
      <c r="J820">
        <v>0.05</v>
      </c>
      <c r="K820">
        <v>1</v>
      </c>
      <c r="L820">
        <v>52015</v>
      </c>
      <c r="M820">
        <v>1</v>
      </c>
      <c r="N820" t="s">
        <v>97</v>
      </c>
      <c r="O820" t="s">
        <v>231</v>
      </c>
      <c r="P820" t="s">
        <v>882</v>
      </c>
      <c r="Q820" t="s">
        <v>5161</v>
      </c>
      <c r="R820" t="s">
        <v>2090</v>
      </c>
    </row>
    <row r="821" spans="1:18" x14ac:dyDescent="0.3">
      <c r="A821">
        <v>2329</v>
      </c>
      <c r="B821" t="s">
        <v>226</v>
      </c>
      <c r="C821" t="s">
        <v>2093</v>
      </c>
      <c r="D821">
        <v>9847</v>
      </c>
      <c r="E821" t="s">
        <v>5162</v>
      </c>
      <c r="G821" t="s">
        <v>229</v>
      </c>
      <c r="H821">
        <v>0</v>
      </c>
      <c r="I821" t="s">
        <v>5163</v>
      </c>
      <c r="J821">
        <v>0.01</v>
      </c>
      <c r="K821">
        <v>1</v>
      </c>
      <c r="L821">
        <v>340241</v>
      </c>
      <c r="M821">
        <v>1</v>
      </c>
      <c r="N821" t="s">
        <v>5162</v>
      </c>
      <c r="O821" t="s">
        <v>226</v>
      </c>
      <c r="P821" t="s">
        <v>5164</v>
      </c>
      <c r="Q821" t="s">
        <v>5165</v>
      </c>
      <c r="R821" t="s">
        <v>2090</v>
      </c>
    </row>
    <row r="822" spans="1:18" x14ac:dyDescent="0.3">
      <c r="A822">
        <v>2335</v>
      </c>
      <c r="B822" t="s">
        <v>226</v>
      </c>
      <c r="C822" t="s">
        <v>2093</v>
      </c>
      <c r="D822">
        <v>9867</v>
      </c>
      <c r="E822" t="s">
        <v>5166</v>
      </c>
      <c r="G822" t="s">
        <v>229</v>
      </c>
      <c r="H822">
        <v>0</v>
      </c>
      <c r="I822" t="s">
        <v>5167</v>
      </c>
      <c r="J822">
        <v>0.01</v>
      </c>
      <c r="K822">
        <v>1</v>
      </c>
      <c r="L822">
        <v>2187398</v>
      </c>
      <c r="M822">
        <v>1</v>
      </c>
      <c r="N822" t="s">
        <v>5166</v>
      </c>
      <c r="O822" t="s">
        <v>226</v>
      </c>
      <c r="P822" t="s">
        <v>5168</v>
      </c>
      <c r="Q822" t="s">
        <v>5169</v>
      </c>
      <c r="R822" t="s">
        <v>2090</v>
      </c>
    </row>
    <row r="823" spans="1:18" x14ac:dyDescent="0.3">
      <c r="A823">
        <v>2341</v>
      </c>
      <c r="B823" t="s">
        <v>226</v>
      </c>
      <c r="C823" t="s">
        <v>2093</v>
      </c>
      <c r="D823">
        <v>9874</v>
      </c>
      <c r="E823" t="s">
        <v>5170</v>
      </c>
      <c r="G823" t="s">
        <v>229</v>
      </c>
      <c r="H823">
        <v>0</v>
      </c>
      <c r="I823" t="s">
        <v>5171</v>
      </c>
      <c r="J823">
        <v>0.01</v>
      </c>
      <c r="K823">
        <v>1</v>
      </c>
      <c r="L823">
        <v>693957</v>
      </c>
      <c r="M823">
        <v>1</v>
      </c>
      <c r="N823" t="s">
        <v>5170</v>
      </c>
      <c r="O823" t="s">
        <v>226</v>
      </c>
      <c r="P823" t="s">
        <v>5172</v>
      </c>
      <c r="Q823" t="s">
        <v>5173</v>
      </c>
      <c r="R823" t="s">
        <v>2090</v>
      </c>
    </row>
    <row r="824" spans="1:18" x14ac:dyDescent="0.3">
      <c r="A824">
        <v>2342</v>
      </c>
      <c r="B824" t="s">
        <v>226</v>
      </c>
      <c r="C824" t="s">
        <v>2093</v>
      </c>
      <c r="D824">
        <v>9879</v>
      </c>
      <c r="E824" t="s">
        <v>5174</v>
      </c>
      <c r="G824" t="s">
        <v>229</v>
      </c>
      <c r="H824">
        <v>0</v>
      </c>
      <c r="I824" t="s">
        <v>5175</v>
      </c>
      <c r="J824">
        <v>0.05</v>
      </c>
      <c r="K824">
        <v>1</v>
      </c>
      <c r="L824">
        <v>65283</v>
      </c>
      <c r="M824">
        <v>1</v>
      </c>
      <c r="N824" t="s">
        <v>5174</v>
      </c>
      <c r="O824" t="s">
        <v>226</v>
      </c>
      <c r="P824" t="s">
        <v>5176</v>
      </c>
      <c r="Q824" t="s">
        <v>5177</v>
      </c>
      <c r="R824" t="s">
        <v>2090</v>
      </c>
    </row>
    <row r="825" spans="1:18" x14ac:dyDescent="0.3">
      <c r="A825">
        <v>2347</v>
      </c>
      <c r="B825" t="s">
        <v>226</v>
      </c>
      <c r="C825" t="s">
        <v>2093</v>
      </c>
      <c r="D825">
        <v>9897</v>
      </c>
      <c r="E825" t="s">
        <v>5178</v>
      </c>
      <c r="G825" t="s">
        <v>229</v>
      </c>
      <c r="H825">
        <v>0</v>
      </c>
      <c r="I825" t="s">
        <v>5179</v>
      </c>
      <c r="J825">
        <v>0.01</v>
      </c>
      <c r="K825">
        <v>1</v>
      </c>
      <c r="L825">
        <v>3357913</v>
      </c>
      <c r="M825">
        <v>1</v>
      </c>
      <c r="N825" t="s">
        <v>5178</v>
      </c>
      <c r="O825" t="s">
        <v>226</v>
      </c>
      <c r="P825" t="s">
        <v>5180</v>
      </c>
      <c r="Q825" t="s">
        <v>5181</v>
      </c>
      <c r="R825" t="s">
        <v>2090</v>
      </c>
    </row>
    <row r="826" spans="1:18" x14ac:dyDescent="0.3">
      <c r="A826">
        <v>2348</v>
      </c>
      <c r="B826" t="s">
        <v>226</v>
      </c>
      <c r="C826" t="s">
        <v>2093</v>
      </c>
      <c r="D826">
        <v>9902</v>
      </c>
      <c r="E826" t="s">
        <v>5182</v>
      </c>
      <c r="G826" t="s">
        <v>229</v>
      </c>
      <c r="H826">
        <v>0</v>
      </c>
      <c r="I826" t="s">
        <v>5183</v>
      </c>
      <c r="J826">
        <v>0.01</v>
      </c>
      <c r="K826">
        <v>1</v>
      </c>
      <c r="L826">
        <v>4670535</v>
      </c>
      <c r="M826">
        <v>1</v>
      </c>
      <c r="N826" t="s">
        <v>5182</v>
      </c>
      <c r="O826" t="s">
        <v>226</v>
      </c>
      <c r="P826" t="s">
        <v>5184</v>
      </c>
      <c r="Q826" t="s">
        <v>5185</v>
      </c>
      <c r="R826" t="s">
        <v>2090</v>
      </c>
    </row>
    <row r="827" spans="1:18" x14ac:dyDescent="0.3">
      <c r="A827">
        <v>2354</v>
      </c>
      <c r="B827" t="s">
        <v>226</v>
      </c>
      <c r="C827" t="s">
        <v>2093</v>
      </c>
      <c r="D827">
        <v>9917</v>
      </c>
      <c r="E827" t="s">
        <v>5186</v>
      </c>
      <c r="G827" t="s">
        <v>229</v>
      </c>
      <c r="H827">
        <v>0</v>
      </c>
      <c r="I827" t="s">
        <v>5187</v>
      </c>
      <c r="J827">
        <v>0.05</v>
      </c>
      <c r="K827">
        <v>1</v>
      </c>
      <c r="L827">
        <v>59649</v>
      </c>
      <c r="M827">
        <v>1</v>
      </c>
      <c r="N827" t="s">
        <v>5186</v>
      </c>
      <c r="O827" t="s">
        <v>231</v>
      </c>
      <c r="P827" t="s">
        <v>5188</v>
      </c>
      <c r="Q827" t="s">
        <v>5189</v>
      </c>
      <c r="R827" t="s">
        <v>2090</v>
      </c>
    </row>
    <row r="828" spans="1:18" x14ac:dyDescent="0.3">
      <c r="A828">
        <v>2355</v>
      </c>
      <c r="B828" t="s">
        <v>226</v>
      </c>
      <c r="C828" t="s">
        <v>2093</v>
      </c>
      <c r="D828">
        <v>9921</v>
      </c>
      <c r="E828" t="s">
        <v>5190</v>
      </c>
      <c r="G828" t="s">
        <v>229</v>
      </c>
      <c r="H828">
        <v>0</v>
      </c>
      <c r="I828" t="s">
        <v>5191</v>
      </c>
      <c r="J828">
        <v>0.01</v>
      </c>
      <c r="K828">
        <v>1</v>
      </c>
      <c r="L828">
        <v>5083673</v>
      </c>
      <c r="M828">
        <v>1</v>
      </c>
      <c r="N828" t="s">
        <v>5190</v>
      </c>
      <c r="O828" t="s">
        <v>226</v>
      </c>
      <c r="P828" t="s">
        <v>5192</v>
      </c>
      <c r="Q828" t="s">
        <v>5193</v>
      </c>
      <c r="R828" t="s">
        <v>2090</v>
      </c>
    </row>
    <row r="829" spans="1:18" x14ac:dyDescent="0.3">
      <c r="A829">
        <v>2359</v>
      </c>
      <c r="B829" t="s">
        <v>226</v>
      </c>
      <c r="C829" t="s">
        <v>2093</v>
      </c>
      <c r="D829">
        <v>9931</v>
      </c>
      <c r="E829" t="s">
        <v>5194</v>
      </c>
      <c r="G829" t="s">
        <v>229</v>
      </c>
      <c r="H829">
        <v>0</v>
      </c>
      <c r="I829" t="s">
        <v>5195</v>
      </c>
      <c r="J829">
        <v>0.01</v>
      </c>
      <c r="K829">
        <v>1</v>
      </c>
      <c r="L829">
        <v>17729705</v>
      </c>
      <c r="M829">
        <v>1</v>
      </c>
      <c r="N829" t="s">
        <v>5194</v>
      </c>
      <c r="O829" t="s">
        <v>226</v>
      </c>
      <c r="P829" t="s">
        <v>5196</v>
      </c>
      <c r="Q829" t="s">
        <v>5197</v>
      </c>
      <c r="R829" t="s">
        <v>2090</v>
      </c>
    </row>
    <row r="830" spans="1:18" x14ac:dyDescent="0.3">
      <c r="A830">
        <v>2361</v>
      </c>
      <c r="B830" t="s">
        <v>226</v>
      </c>
      <c r="C830" t="s">
        <v>2093</v>
      </c>
      <c r="D830">
        <v>9939</v>
      </c>
      <c r="E830" t="s">
        <v>5198</v>
      </c>
      <c r="G830" t="s">
        <v>229</v>
      </c>
      <c r="H830">
        <v>0</v>
      </c>
      <c r="I830" t="s">
        <v>5199</v>
      </c>
      <c r="J830">
        <v>0.01</v>
      </c>
      <c r="K830">
        <v>1</v>
      </c>
      <c r="L830">
        <v>1620576</v>
      </c>
      <c r="M830">
        <v>1</v>
      </c>
      <c r="N830" t="s">
        <v>5198</v>
      </c>
      <c r="O830" t="s">
        <v>226</v>
      </c>
      <c r="P830" t="s">
        <v>5200</v>
      </c>
      <c r="Q830" t="s">
        <v>5201</v>
      </c>
      <c r="R830" t="s">
        <v>2090</v>
      </c>
    </row>
    <row r="831" spans="1:18" x14ac:dyDescent="0.3">
      <c r="A831">
        <v>2373</v>
      </c>
      <c r="B831" t="s">
        <v>226</v>
      </c>
      <c r="C831" t="s">
        <v>2093</v>
      </c>
      <c r="D831">
        <v>10074</v>
      </c>
      <c r="E831" t="s">
        <v>5202</v>
      </c>
      <c r="G831" t="s">
        <v>229</v>
      </c>
      <c r="H831">
        <v>0</v>
      </c>
      <c r="I831" t="s">
        <v>5203</v>
      </c>
      <c r="J831">
        <v>0.01</v>
      </c>
      <c r="K831">
        <v>1</v>
      </c>
      <c r="L831">
        <v>814196</v>
      </c>
      <c r="M831">
        <v>1</v>
      </c>
      <c r="N831" t="s">
        <v>5202</v>
      </c>
      <c r="O831" t="s">
        <v>226</v>
      </c>
      <c r="P831" t="s">
        <v>5204</v>
      </c>
      <c r="Q831" t="s">
        <v>5205</v>
      </c>
      <c r="R831" t="s">
        <v>2090</v>
      </c>
    </row>
    <row r="832" spans="1:18" x14ac:dyDescent="0.3">
      <c r="A832">
        <v>2374</v>
      </c>
      <c r="B832" t="s">
        <v>226</v>
      </c>
      <c r="C832" t="s">
        <v>2093</v>
      </c>
      <c r="D832">
        <v>10099</v>
      </c>
      <c r="E832" t="s">
        <v>91</v>
      </c>
      <c r="G832" t="s">
        <v>229</v>
      </c>
      <c r="H832">
        <v>0</v>
      </c>
      <c r="I832" t="s">
        <v>5206</v>
      </c>
      <c r="J832">
        <v>0.05</v>
      </c>
      <c r="K832">
        <v>1</v>
      </c>
      <c r="L832">
        <v>71598</v>
      </c>
      <c r="M832">
        <v>1</v>
      </c>
      <c r="N832" t="s">
        <v>91</v>
      </c>
      <c r="O832" t="s">
        <v>231</v>
      </c>
      <c r="P832" t="s">
        <v>834</v>
      </c>
      <c r="Q832" t="s">
        <v>5207</v>
      </c>
      <c r="R832" t="s">
        <v>2090</v>
      </c>
    </row>
    <row r="833" spans="1:18" x14ac:dyDescent="0.3">
      <c r="A833">
        <v>2375</v>
      </c>
      <c r="B833" t="s">
        <v>226</v>
      </c>
      <c r="C833" t="s">
        <v>2093</v>
      </c>
      <c r="D833">
        <v>10159</v>
      </c>
      <c r="E833" t="s">
        <v>5208</v>
      </c>
      <c r="G833" t="s">
        <v>229</v>
      </c>
      <c r="H833">
        <v>0</v>
      </c>
      <c r="I833" t="s">
        <v>5209</v>
      </c>
      <c r="J833">
        <v>0.01</v>
      </c>
      <c r="K833">
        <v>1</v>
      </c>
      <c r="L833">
        <v>2469733</v>
      </c>
      <c r="M833">
        <v>1</v>
      </c>
      <c r="N833" t="s">
        <v>5208</v>
      </c>
      <c r="O833" t="s">
        <v>226</v>
      </c>
      <c r="P833" t="s">
        <v>5210</v>
      </c>
      <c r="Q833" t="s">
        <v>5211</v>
      </c>
      <c r="R833" t="s">
        <v>2090</v>
      </c>
    </row>
    <row r="834" spans="1:18" x14ac:dyDescent="0.3">
      <c r="A834">
        <v>2376</v>
      </c>
      <c r="B834" t="s">
        <v>226</v>
      </c>
      <c r="C834" t="s">
        <v>2093</v>
      </c>
      <c r="D834">
        <v>10176</v>
      </c>
      <c r="E834" t="s">
        <v>5212</v>
      </c>
      <c r="G834" t="s">
        <v>229</v>
      </c>
      <c r="H834">
        <v>0</v>
      </c>
      <c r="I834" t="s">
        <v>5213</v>
      </c>
      <c r="J834">
        <v>0.01</v>
      </c>
      <c r="K834">
        <v>1</v>
      </c>
      <c r="L834">
        <v>404430</v>
      </c>
      <c r="M834">
        <v>1</v>
      </c>
      <c r="N834" t="s">
        <v>5212</v>
      </c>
      <c r="O834" t="s">
        <v>226</v>
      </c>
      <c r="P834" t="s">
        <v>5214</v>
      </c>
      <c r="Q834" t="s">
        <v>5215</v>
      </c>
      <c r="R834" t="s">
        <v>2090</v>
      </c>
    </row>
    <row r="835" spans="1:18" x14ac:dyDescent="0.3">
      <c r="A835">
        <v>2377</v>
      </c>
      <c r="B835" t="s">
        <v>226</v>
      </c>
      <c r="C835" t="s">
        <v>2093</v>
      </c>
      <c r="D835">
        <v>10181</v>
      </c>
      <c r="E835" t="s">
        <v>5216</v>
      </c>
      <c r="G835" t="s">
        <v>229</v>
      </c>
      <c r="H835">
        <v>0</v>
      </c>
      <c r="I835" t="s">
        <v>5217</v>
      </c>
      <c r="J835">
        <v>0.01</v>
      </c>
      <c r="K835">
        <v>1</v>
      </c>
      <c r="L835">
        <v>1053578</v>
      </c>
      <c r="M835">
        <v>1</v>
      </c>
      <c r="N835" t="s">
        <v>5216</v>
      </c>
      <c r="O835" t="s">
        <v>226</v>
      </c>
      <c r="P835" t="s">
        <v>5218</v>
      </c>
      <c r="Q835" t="s">
        <v>5219</v>
      </c>
      <c r="R835" t="s">
        <v>2090</v>
      </c>
    </row>
    <row r="836" spans="1:18" x14ac:dyDescent="0.3">
      <c r="A836">
        <v>2396</v>
      </c>
      <c r="B836" t="s">
        <v>226</v>
      </c>
      <c r="C836" t="s">
        <v>2093</v>
      </c>
      <c r="D836">
        <v>10217</v>
      </c>
      <c r="E836" t="s">
        <v>5220</v>
      </c>
      <c r="G836" t="s">
        <v>229</v>
      </c>
      <c r="H836">
        <v>0</v>
      </c>
      <c r="I836" t="s">
        <v>5221</v>
      </c>
      <c r="J836">
        <v>0.05</v>
      </c>
      <c r="K836">
        <v>1</v>
      </c>
      <c r="L836">
        <v>98164</v>
      </c>
      <c r="M836">
        <v>1</v>
      </c>
      <c r="N836" t="s">
        <v>5220</v>
      </c>
      <c r="O836" t="s">
        <v>231</v>
      </c>
      <c r="P836" t="s">
        <v>5222</v>
      </c>
      <c r="Q836" t="s">
        <v>5223</v>
      </c>
      <c r="R836" t="s">
        <v>2090</v>
      </c>
    </row>
    <row r="837" spans="1:18" x14ac:dyDescent="0.3">
      <c r="A837">
        <v>2404</v>
      </c>
      <c r="B837" t="s">
        <v>226</v>
      </c>
      <c r="C837" t="s">
        <v>2093</v>
      </c>
      <c r="D837">
        <v>10238</v>
      </c>
      <c r="E837" t="s">
        <v>5224</v>
      </c>
      <c r="G837" t="s">
        <v>229</v>
      </c>
      <c r="H837">
        <v>0</v>
      </c>
      <c r="I837" t="s">
        <v>5225</v>
      </c>
      <c r="J837">
        <v>0.01</v>
      </c>
      <c r="K837">
        <v>1</v>
      </c>
      <c r="L837">
        <v>1188450</v>
      </c>
      <c r="M837">
        <v>1</v>
      </c>
      <c r="N837" t="s">
        <v>5224</v>
      </c>
      <c r="O837" t="s">
        <v>231</v>
      </c>
      <c r="P837" t="s">
        <v>5226</v>
      </c>
      <c r="Q837" t="s">
        <v>5227</v>
      </c>
      <c r="R837" t="s">
        <v>2090</v>
      </c>
    </row>
    <row r="838" spans="1:18" x14ac:dyDescent="0.3">
      <c r="A838">
        <v>2405</v>
      </c>
      <c r="B838" t="s">
        <v>226</v>
      </c>
      <c r="C838" t="s">
        <v>2093</v>
      </c>
      <c r="D838">
        <v>10243</v>
      </c>
      <c r="E838" t="s">
        <v>187</v>
      </c>
      <c r="G838" t="s">
        <v>229</v>
      </c>
      <c r="H838">
        <v>0</v>
      </c>
      <c r="I838" t="s">
        <v>5228</v>
      </c>
      <c r="J838">
        <v>0.05</v>
      </c>
      <c r="K838">
        <v>1</v>
      </c>
      <c r="L838">
        <v>141108</v>
      </c>
      <c r="M838">
        <v>1</v>
      </c>
      <c r="N838" t="s">
        <v>187</v>
      </c>
      <c r="O838" t="s">
        <v>231</v>
      </c>
      <c r="P838" t="s">
        <v>1563</v>
      </c>
      <c r="Q838" t="s">
        <v>5229</v>
      </c>
      <c r="R838" t="s">
        <v>2090</v>
      </c>
    </row>
    <row r="839" spans="1:18" x14ac:dyDescent="0.3">
      <c r="A839">
        <v>2417</v>
      </c>
      <c r="B839" t="s">
        <v>226</v>
      </c>
      <c r="C839" t="s">
        <v>2093</v>
      </c>
      <c r="D839">
        <v>10276</v>
      </c>
      <c r="E839" t="s">
        <v>5230</v>
      </c>
      <c r="G839" t="s">
        <v>229</v>
      </c>
      <c r="H839">
        <v>0</v>
      </c>
      <c r="I839" t="s">
        <v>5231</v>
      </c>
      <c r="J839">
        <v>0.05</v>
      </c>
      <c r="K839">
        <v>1</v>
      </c>
      <c r="L839">
        <v>199618</v>
      </c>
      <c r="M839">
        <v>1</v>
      </c>
      <c r="N839" t="s">
        <v>5230</v>
      </c>
      <c r="O839" t="s">
        <v>226</v>
      </c>
      <c r="P839" t="s">
        <v>5232</v>
      </c>
      <c r="Q839" t="s">
        <v>5233</v>
      </c>
      <c r="R839" t="s">
        <v>2090</v>
      </c>
    </row>
    <row r="840" spans="1:18" x14ac:dyDescent="0.3">
      <c r="A840">
        <v>2418</v>
      </c>
      <c r="B840" t="s">
        <v>226</v>
      </c>
      <c r="C840" t="s">
        <v>2093</v>
      </c>
      <c r="D840">
        <v>10277</v>
      </c>
      <c r="E840" t="s">
        <v>5234</v>
      </c>
      <c r="G840" t="s">
        <v>229</v>
      </c>
      <c r="H840">
        <v>0</v>
      </c>
      <c r="I840" t="s">
        <v>5235</v>
      </c>
      <c r="J840">
        <v>0.05</v>
      </c>
      <c r="K840">
        <v>1</v>
      </c>
      <c r="L840">
        <v>41134</v>
      </c>
      <c r="M840">
        <v>1</v>
      </c>
      <c r="N840" t="s">
        <v>5234</v>
      </c>
      <c r="O840" t="s">
        <v>226</v>
      </c>
      <c r="P840" t="s">
        <v>5236</v>
      </c>
      <c r="Q840" t="s">
        <v>5237</v>
      </c>
      <c r="R840" t="s">
        <v>2090</v>
      </c>
    </row>
    <row r="841" spans="1:18" x14ac:dyDescent="0.3">
      <c r="A841">
        <v>2419</v>
      </c>
      <c r="B841" t="s">
        <v>226</v>
      </c>
      <c r="C841" t="s">
        <v>2093</v>
      </c>
      <c r="D841">
        <v>10285</v>
      </c>
      <c r="E841" t="s">
        <v>5238</v>
      </c>
      <c r="G841" t="s">
        <v>229</v>
      </c>
      <c r="H841">
        <v>0</v>
      </c>
      <c r="I841" t="s">
        <v>5239</v>
      </c>
      <c r="J841">
        <v>0.01</v>
      </c>
      <c r="K841">
        <v>1</v>
      </c>
      <c r="L841">
        <v>997182</v>
      </c>
      <c r="M841">
        <v>1</v>
      </c>
      <c r="N841" t="s">
        <v>5238</v>
      </c>
      <c r="O841" t="s">
        <v>226</v>
      </c>
      <c r="P841" t="s">
        <v>5240</v>
      </c>
      <c r="Q841" t="s">
        <v>5241</v>
      </c>
      <c r="R841" t="s">
        <v>2090</v>
      </c>
    </row>
    <row r="842" spans="1:18" x14ac:dyDescent="0.3">
      <c r="A842">
        <v>2421</v>
      </c>
      <c r="B842" t="s">
        <v>226</v>
      </c>
      <c r="C842" t="s">
        <v>2093</v>
      </c>
      <c r="D842">
        <v>10297</v>
      </c>
      <c r="E842" t="s">
        <v>5242</v>
      </c>
      <c r="G842" t="s">
        <v>229</v>
      </c>
      <c r="H842">
        <v>0</v>
      </c>
      <c r="I842" t="s">
        <v>5243</v>
      </c>
      <c r="J842">
        <v>0.05</v>
      </c>
      <c r="K842">
        <v>1</v>
      </c>
      <c r="L842">
        <v>213663</v>
      </c>
      <c r="M842">
        <v>1</v>
      </c>
      <c r="N842" t="s">
        <v>5242</v>
      </c>
      <c r="O842" t="s">
        <v>226</v>
      </c>
      <c r="P842" t="s">
        <v>5244</v>
      </c>
      <c r="Q842" t="s">
        <v>5245</v>
      </c>
      <c r="R842" t="s">
        <v>2090</v>
      </c>
    </row>
    <row r="843" spans="1:18" x14ac:dyDescent="0.3">
      <c r="A843">
        <v>2422</v>
      </c>
      <c r="B843" t="s">
        <v>226</v>
      </c>
      <c r="C843" t="s">
        <v>2093</v>
      </c>
      <c r="D843">
        <v>10300</v>
      </c>
      <c r="E843" t="s">
        <v>5246</v>
      </c>
      <c r="G843" t="s">
        <v>229</v>
      </c>
      <c r="H843">
        <v>0</v>
      </c>
      <c r="I843" t="s">
        <v>5247</v>
      </c>
      <c r="J843">
        <v>0.01</v>
      </c>
      <c r="K843">
        <v>1</v>
      </c>
      <c r="L843">
        <v>8452665</v>
      </c>
      <c r="M843">
        <v>1</v>
      </c>
      <c r="N843" t="s">
        <v>5246</v>
      </c>
      <c r="O843" t="s">
        <v>226</v>
      </c>
      <c r="P843" t="s">
        <v>5248</v>
      </c>
      <c r="Q843" t="s">
        <v>5249</v>
      </c>
      <c r="R843" t="s">
        <v>2090</v>
      </c>
    </row>
    <row r="844" spans="1:18" x14ac:dyDescent="0.3">
      <c r="A844">
        <v>2423</v>
      </c>
      <c r="B844" t="s">
        <v>226</v>
      </c>
      <c r="C844" t="s">
        <v>2093</v>
      </c>
      <c r="D844">
        <v>10310</v>
      </c>
      <c r="E844" t="s">
        <v>5250</v>
      </c>
      <c r="G844" t="s">
        <v>229</v>
      </c>
      <c r="H844">
        <v>0</v>
      </c>
      <c r="I844" t="s">
        <v>5251</v>
      </c>
      <c r="J844">
        <v>0.01</v>
      </c>
      <c r="K844">
        <v>1</v>
      </c>
      <c r="L844">
        <v>692708</v>
      </c>
      <c r="M844">
        <v>1</v>
      </c>
      <c r="N844" t="s">
        <v>5250</v>
      </c>
      <c r="O844" t="s">
        <v>226</v>
      </c>
      <c r="P844" t="s">
        <v>5252</v>
      </c>
      <c r="Q844" t="s">
        <v>5253</v>
      </c>
      <c r="R844" t="s">
        <v>2090</v>
      </c>
    </row>
    <row r="845" spans="1:18" x14ac:dyDescent="0.3">
      <c r="A845">
        <v>2425</v>
      </c>
      <c r="B845" t="s">
        <v>226</v>
      </c>
      <c r="C845" t="s">
        <v>2093</v>
      </c>
      <c r="D845">
        <v>10321</v>
      </c>
      <c r="E845" t="s">
        <v>5254</v>
      </c>
      <c r="G845" t="s">
        <v>229</v>
      </c>
      <c r="H845">
        <v>0</v>
      </c>
      <c r="I845" t="s">
        <v>5255</v>
      </c>
      <c r="J845">
        <v>0.05</v>
      </c>
      <c r="K845">
        <v>1</v>
      </c>
      <c r="L845">
        <v>101233</v>
      </c>
      <c r="M845">
        <v>1</v>
      </c>
      <c r="N845" t="s">
        <v>5254</v>
      </c>
      <c r="O845" t="s">
        <v>226</v>
      </c>
      <c r="P845" t="s">
        <v>5256</v>
      </c>
      <c r="Q845" t="s">
        <v>5257</v>
      </c>
      <c r="R845" t="s">
        <v>2090</v>
      </c>
    </row>
    <row r="846" spans="1:18" x14ac:dyDescent="0.3">
      <c r="A846">
        <v>2434</v>
      </c>
      <c r="B846" t="s">
        <v>226</v>
      </c>
      <c r="C846" t="s">
        <v>2093</v>
      </c>
      <c r="D846">
        <v>10343</v>
      </c>
      <c r="E846" t="s">
        <v>5258</v>
      </c>
      <c r="G846" t="s">
        <v>229</v>
      </c>
      <c r="H846">
        <v>0</v>
      </c>
      <c r="I846" t="s">
        <v>5259</v>
      </c>
      <c r="J846">
        <v>0.01</v>
      </c>
      <c r="K846">
        <v>1</v>
      </c>
      <c r="L846">
        <v>1638194</v>
      </c>
      <c r="M846">
        <v>1</v>
      </c>
      <c r="N846" t="s">
        <v>5258</v>
      </c>
      <c r="O846" t="s">
        <v>226</v>
      </c>
      <c r="P846" t="s">
        <v>5260</v>
      </c>
      <c r="Q846" t="s">
        <v>5261</v>
      </c>
      <c r="R846" t="s">
        <v>2090</v>
      </c>
    </row>
    <row r="847" spans="1:18" x14ac:dyDescent="0.3">
      <c r="A847">
        <v>2435</v>
      </c>
      <c r="B847" t="s">
        <v>226</v>
      </c>
      <c r="C847" t="s">
        <v>2093</v>
      </c>
      <c r="D847">
        <v>10346</v>
      </c>
      <c r="E847" t="s">
        <v>5262</v>
      </c>
      <c r="G847" t="s">
        <v>229</v>
      </c>
      <c r="H847">
        <v>0</v>
      </c>
      <c r="I847" t="s">
        <v>5263</v>
      </c>
      <c r="J847">
        <v>0.01</v>
      </c>
      <c r="K847">
        <v>1</v>
      </c>
      <c r="L847">
        <v>1902715</v>
      </c>
      <c r="M847">
        <v>1</v>
      </c>
      <c r="N847" t="s">
        <v>5262</v>
      </c>
      <c r="O847" t="s">
        <v>226</v>
      </c>
      <c r="P847" t="s">
        <v>5264</v>
      </c>
      <c r="Q847" t="s">
        <v>5265</v>
      </c>
      <c r="R847" t="s">
        <v>2090</v>
      </c>
    </row>
    <row r="848" spans="1:18" x14ac:dyDescent="0.3">
      <c r="A848">
        <v>2436</v>
      </c>
      <c r="B848" t="s">
        <v>226</v>
      </c>
      <c r="C848" t="s">
        <v>2093</v>
      </c>
      <c r="D848">
        <v>10350</v>
      </c>
      <c r="E848" t="s">
        <v>5266</v>
      </c>
      <c r="G848" t="s">
        <v>229</v>
      </c>
      <c r="H848">
        <v>0</v>
      </c>
      <c r="I848" t="s">
        <v>5267</v>
      </c>
      <c r="J848">
        <v>0.05</v>
      </c>
      <c r="K848">
        <v>1</v>
      </c>
      <c r="L848">
        <v>215000</v>
      </c>
      <c r="M848">
        <v>1</v>
      </c>
      <c r="N848" t="s">
        <v>5266</v>
      </c>
      <c r="O848" t="s">
        <v>226</v>
      </c>
      <c r="P848" t="s">
        <v>5268</v>
      </c>
      <c r="Q848" t="s">
        <v>5269</v>
      </c>
      <c r="R848" t="s">
        <v>2090</v>
      </c>
    </row>
    <row r="849" spans="1:18" x14ac:dyDescent="0.3">
      <c r="A849">
        <v>2449</v>
      </c>
      <c r="B849" t="s">
        <v>226</v>
      </c>
      <c r="C849" t="s">
        <v>2093</v>
      </c>
      <c r="D849">
        <v>10397</v>
      </c>
      <c r="E849" t="s">
        <v>5270</v>
      </c>
      <c r="G849" t="s">
        <v>229</v>
      </c>
      <c r="H849">
        <v>0</v>
      </c>
      <c r="I849" t="s">
        <v>5271</v>
      </c>
      <c r="J849">
        <v>0.01</v>
      </c>
      <c r="K849">
        <v>1</v>
      </c>
      <c r="L849">
        <v>1260179</v>
      </c>
      <c r="M849">
        <v>1</v>
      </c>
      <c r="N849" t="s">
        <v>5270</v>
      </c>
      <c r="O849" t="s">
        <v>231</v>
      </c>
      <c r="P849" t="s">
        <v>5272</v>
      </c>
      <c r="Q849" t="s">
        <v>5273</v>
      </c>
      <c r="R849" t="s">
        <v>2090</v>
      </c>
    </row>
    <row r="850" spans="1:18" x14ac:dyDescent="0.3">
      <c r="A850">
        <v>2450</v>
      </c>
      <c r="B850" t="s">
        <v>226</v>
      </c>
      <c r="C850" t="s">
        <v>2093</v>
      </c>
      <c r="D850">
        <v>10406</v>
      </c>
      <c r="E850" t="s">
        <v>5274</v>
      </c>
      <c r="G850" t="s">
        <v>229</v>
      </c>
      <c r="H850">
        <v>0</v>
      </c>
      <c r="I850" t="s">
        <v>5275</v>
      </c>
      <c r="J850">
        <v>0.01</v>
      </c>
      <c r="K850">
        <v>1</v>
      </c>
      <c r="L850">
        <v>493999</v>
      </c>
      <c r="M850">
        <v>1</v>
      </c>
      <c r="N850" t="s">
        <v>5274</v>
      </c>
      <c r="O850" t="s">
        <v>226</v>
      </c>
      <c r="P850" t="s">
        <v>5276</v>
      </c>
      <c r="Q850" t="s">
        <v>5277</v>
      </c>
      <c r="R850" t="s">
        <v>2090</v>
      </c>
    </row>
    <row r="851" spans="1:18" x14ac:dyDescent="0.3">
      <c r="A851">
        <v>2452</v>
      </c>
      <c r="B851" t="s">
        <v>226</v>
      </c>
      <c r="C851" t="s">
        <v>2093</v>
      </c>
      <c r="D851">
        <v>10415</v>
      </c>
      <c r="E851" t="s">
        <v>5278</v>
      </c>
      <c r="G851" t="s">
        <v>229</v>
      </c>
      <c r="H851">
        <v>0</v>
      </c>
      <c r="I851" t="s">
        <v>5279</v>
      </c>
      <c r="J851">
        <v>0.05</v>
      </c>
      <c r="K851">
        <v>1</v>
      </c>
      <c r="L851">
        <v>316450</v>
      </c>
      <c r="M851">
        <v>1</v>
      </c>
      <c r="N851" t="s">
        <v>5278</v>
      </c>
      <c r="O851" t="s">
        <v>226</v>
      </c>
      <c r="P851" t="s">
        <v>5280</v>
      </c>
      <c r="Q851" t="s">
        <v>5281</v>
      </c>
      <c r="R851" t="s">
        <v>2090</v>
      </c>
    </row>
    <row r="852" spans="1:18" x14ac:dyDescent="0.3">
      <c r="A852">
        <v>2453</v>
      </c>
      <c r="B852" t="s">
        <v>226</v>
      </c>
      <c r="C852" t="s">
        <v>2093</v>
      </c>
      <c r="D852">
        <v>10417</v>
      </c>
      <c r="E852" t="s">
        <v>5282</v>
      </c>
      <c r="G852" t="s">
        <v>229</v>
      </c>
      <c r="H852">
        <v>0</v>
      </c>
      <c r="I852" t="s">
        <v>5283</v>
      </c>
      <c r="J852">
        <v>0.05</v>
      </c>
      <c r="K852">
        <v>1</v>
      </c>
      <c r="L852">
        <v>161209</v>
      </c>
      <c r="M852">
        <v>1</v>
      </c>
      <c r="N852" t="s">
        <v>5282</v>
      </c>
      <c r="O852" t="s">
        <v>226</v>
      </c>
      <c r="P852" t="s">
        <v>5284</v>
      </c>
      <c r="Q852" t="s">
        <v>5285</v>
      </c>
      <c r="R852" t="s">
        <v>2090</v>
      </c>
    </row>
    <row r="853" spans="1:18" x14ac:dyDescent="0.3">
      <c r="A853">
        <v>2455</v>
      </c>
      <c r="B853" t="s">
        <v>226</v>
      </c>
      <c r="C853" t="s">
        <v>2093</v>
      </c>
      <c r="D853">
        <v>10440</v>
      </c>
      <c r="E853" t="s">
        <v>138</v>
      </c>
      <c r="G853" t="s">
        <v>229</v>
      </c>
      <c r="H853">
        <v>0</v>
      </c>
      <c r="I853" t="s">
        <v>5286</v>
      </c>
      <c r="J853">
        <v>0.05</v>
      </c>
      <c r="K853">
        <v>1</v>
      </c>
      <c r="L853">
        <v>63788</v>
      </c>
      <c r="M853">
        <v>1</v>
      </c>
      <c r="N853" t="s">
        <v>138</v>
      </c>
      <c r="O853" t="s">
        <v>231</v>
      </c>
      <c r="P853" t="s">
        <v>1163</v>
      </c>
      <c r="Q853" t="s">
        <v>5287</v>
      </c>
      <c r="R853" t="s">
        <v>2090</v>
      </c>
    </row>
    <row r="854" spans="1:18" x14ac:dyDescent="0.3">
      <c r="A854">
        <v>2456</v>
      </c>
      <c r="B854" t="s">
        <v>226</v>
      </c>
      <c r="C854" t="s">
        <v>2093</v>
      </c>
      <c r="D854">
        <v>10447</v>
      </c>
      <c r="E854" t="s">
        <v>144</v>
      </c>
      <c r="G854" t="s">
        <v>229</v>
      </c>
      <c r="H854">
        <v>0</v>
      </c>
      <c r="I854" t="s">
        <v>5288</v>
      </c>
      <c r="J854">
        <v>0.05</v>
      </c>
      <c r="K854">
        <v>1</v>
      </c>
      <c r="L854">
        <v>76372</v>
      </c>
      <c r="M854">
        <v>1</v>
      </c>
      <c r="N854" t="s">
        <v>144</v>
      </c>
      <c r="O854" t="s">
        <v>231</v>
      </c>
      <c r="P854" t="s">
        <v>1190</v>
      </c>
      <c r="Q854" t="s">
        <v>5289</v>
      </c>
      <c r="R854" t="s">
        <v>2090</v>
      </c>
    </row>
    <row r="855" spans="1:18" x14ac:dyDescent="0.3">
      <c r="A855">
        <v>2458</v>
      </c>
      <c r="B855" t="s">
        <v>226</v>
      </c>
      <c r="C855" t="s">
        <v>2093</v>
      </c>
      <c r="D855">
        <v>10453</v>
      </c>
      <c r="E855" t="s">
        <v>5290</v>
      </c>
      <c r="G855" t="s">
        <v>229</v>
      </c>
      <c r="H855">
        <v>0</v>
      </c>
      <c r="I855" t="s">
        <v>5291</v>
      </c>
      <c r="J855">
        <v>0.01</v>
      </c>
      <c r="K855">
        <v>1</v>
      </c>
      <c r="L855">
        <v>426639</v>
      </c>
      <c r="M855">
        <v>1</v>
      </c>
      <c r="N855" t="s">
        <v>5290</v>
      </c>
      <c r="O855" t="s">
        <v>231</v>
      </c>
      <c r="P855" t="s">
        <v>5292</v>
      </c>
      <c r="Q855" t="s">
        <v>5293</v>
      </c>
      <c r="R855" t="s">
        <v>2090</v>
      </c>
    </row>
    <row r="856" spans="1:18" x14ac:dyDescent="0.3">
      <c r="A856">
        <v>2460</v>
      </c>
      <c r="B856" t="s">
        <v>226</v>
      </c>
      <c r="C856" t="s">
        <v>2093</v>
      </c>
      <c r="D856">
        <v>10457</v>
      </c>
      <c r="E856" t="s">
        <v>5294</v>
      </c>
      <c r="G856" t="s">
        <v>229</v>
      </c>
      <c r="H856">
        <v>0</v>
      </c>
      <c r="I856" t="s">
        <v>5295</v>
      </c>
      <c r="J856">
        <v>0.05</v>
      </c>
      <c r="K856">
        <v>1</v>
      </c>
      <c r="L856">
        <v>146856</v>
      </c>
      <c r="M856">
        <v>1</v>
      </c>
      <c r="N856" t="s">
        <v>5294</v>
      </c>
      <c r="O856" t="s">
        <v>231</v>
      </c>
      <c r="P856" t="s">
        <v>5296</v>
      </c>
      <c r="Q856" t="s">
        <v>5297</v>
      </c>
      <c r="R856" t="s">
        <v>2090</v>
      </c>
    </row>
    <row r="857" spans="1:18" x14ac:dyDescent="0.3">
      <c r="A857">
        <v>2469</v>
      </c>
      <c r="B857" t="s">
        <v>226</v>
      </c>
      <c r="C857" t="s">
        <v>2093</v>
      </c>
      <c r="D857">
        <v>10473</v>
      </c>
      <c r="E857" t="s">
        <v>5298</v>
      </c>
      <c r="G857" t="s">
        <v>229</v>
      </c>
      <c r="H857">
        <v>0</v>
      </c>
      <c r="I857" t="s">
        <v>5299</v>
      </c>
      <c r="J857">
        <v>0.05</v>
      </c>
      <c r="K857">
        <v>1</v>
      </c>
      <c r="L857">
        <v>19776</v>
      </c>
      <c r="M857">
        <v>1</v>
      </c>
      <c r="N857" t="s">
        <v>5298</v>
      </c>
      <c r="O857" t="s">
        <v>231</v>
      </c>
      <c r="P857" t="s">
        <v>5300</v>
      </c>
      <c r="Q857" t="s">
        <v>5301</v>
      </c>
      <c r="R857" t="s">
        <v>2090</v>
      </c>
    </row>
    <row r="858" spans="1:18" x14ac:dyDescent="0.3">
      <c r="A858">
        <v>2475</v>
      </c>
      <c r="B858" t="s">
        <v>226</v>
      </c>
      <c r="C858" t="s">
        <v>2093</v>
      </c>
      <c r="D858">
        <v>10485</v>
      </c>
      <c r="E858" t="s">
        <v>5302</v>
      </c>
      <c r="G858" t="s">
        <v>229</v>
      </c>
      <c r="H858">
        <v>0</v>
      </c>
      <c r="I858" t="s">
        <v>5303</v>
      </c>
      <c r="J858">
        <v>0.05</v>
      </c>
      <c r="K858">
        <v>1</v>
      </c>
      <c r="L858">
        <v>258544</v>
      </c>
      <c r="M858">
        <v>1</v>
      </c>
      <c r="N858" t="s">
        <v>5302</v>
      </c>
      <c r="O858" t="s">
        <v>226</v>
      </c>
      <c r="P858" t="s">
        <v>5304</v>
      </c>
      <c r="Q858" t="s">
        <v>5305</v>
      </c>
      <c r="R858" t="s">
        <v>2090</v>
      </c>
    </row>
    <row r="859" spans="1:18" x14ac:dyDescent="0.3">
      <c r="A859">
        <v>2483</v>
      </c>
      <c r="B859" t="s">
        <v>226</v>
      </c>
      <c r="C859" t="s">
        <v>2093</v>
      </c>
      <c r="D859">
        <v>10508</v>
      </c>
      <c r="E859" t="s">
        <v>5306</v>
      </c>
      <c r="G859" t="s">
        <v>229</v>
      </c>
      <c r="H859">
        <v>0</v>
      </c>
      <c r="I859" t="s">
        <v>5307</v>
      </c>
      <c r="J859">
        <v>0.01</v>
      </c>
      <c r="K859">
        <v>1</v>
      </c>
      <c r="L859">
        <v>137030</v>
      </c>
      <c r="M859">
        <v>1</v>
      </c>
      <c r="N859" t="s">
        <v>5306</v>
      </c>
      <c r="O859" t="s">
        <v>226</v>
      </c>
      <c r="P859" t="s">
        <v>5308</v>
      </c>
      <c r="Q859" t="s">
        <v>5309</v>
      </c>
      <c r="R859" t="s">
        <v>2090</v>
      </c>
    </row>
    <row r="860" spans="1:18" x14ac:dyDescent="0.3">
      <c r="A860">
        <v>2484</v>
      </c>
      <c r="B860" t="s">
        <v>226</v>
      </c>
      <c r="C860" t="s">
        <v>2093</v>
      </c>
      <c r="D860">
        <v>10511</v>
      </c>
      <c r="E860" t="s">
        <v>5310</v>
      </c>
      <c r="G860" t="s">
        <v>229</v>
      </c>
      <c r="H860">
        <v>0</v>
      </c>
      <c r="I860" t="s">
        <v>5311</v>
      </c>
      <c r="J860">
        <v>0.01</v>
      </c>
      <c r="K860">
        <v>1</v>
      </c>
      <c r="L860">
        <v>393131</v>
      </c>
      <c r="M860">
        <v>1</v>
      </c>
      <c r="N860" t="s">
        <v>5310</v>
      </c>
      <c r="O860" t="s">
        <v>226</v>
      </c>
      <c r="P860" t="s">
        <v>5312</v>
      </c>
      <c r="Q860" t="s">
        <v>5313</v>
      </c>
      <c r="R860" t="s">
        <v>2090</v>
      </c>
    </row>
    <row r="861" spans="1:18" x14ac:dyDescent="0.3">
      <c r="A861">
        <v>2485</v>
      </c>
      <c r="B861" t="s">
        <v>226</v>
      </c>
      <c r="C861" t="s">
        <v>2093</v>
      </c>
      <c r="D861">
        <v>10512</v>
      </c>
      <c r="E861" t="s">
        <v>5314</v>
      </c>
      <c r="G861" t="s">
        <v>229</v>
      </c>
      <c r="H861">
        <v>0</v>
      </c>
      <c r="I861" t="s">
        <v>5315</v>
      </c>
      <c r="J861">
        <v>0.01</v>
      </c>
      <c r="K861">
        <v>1</v>
      </c>
      <c r="L861">
        <v>4585</v>
      </c>
      <c r="M861">
        <v>1</v>
      </c>
      <c r="N861" t="s">
        <v>5314</v>
      </c>
      <c r="O861" t="s">
        <v>226</v>
      </c>
      <c r="P861" t="s">
        <v>5316</v>
      </c>
      <c r="Q861" t="s">
        <v>5317</v>
      </c>
      <c r="R861" t="s">
        <v>2090</v>
      </c>
    </row>
    <row r="862" spans="1:18" x14ac:dyDescent="0.3">
      <c r="A862">
        <v>2486</v>
      </c>
      <c r="B862" t="s">
        <v>226</v>
      </c>
      <c r="C862" t="s">
        <v>2093</v>
      </c>
      <c r="D862">
        <v>10515</v>
      </c>
      <c r="E862" t="s">
        <v>5318</v>
      </c>
      <c r="G862" t="s">
        <v>229</v>
      </c>
      <c r="H862">
        <v>0</v>
      </c>
      <c r="I862" t="s">
        <v>5319</v>
      </c>
      <c r="J862">
        <v>0.01</v>
      </c>
      <c r="K862">
        <v>1</v>
      </c>
      <c r="L862">
        <v>119234</v>
      </c>
      <c r="M862">
        <v>1</v>
      </c>
      <c r="N862" t="s">
        <v>5318</v>
      </c>
      <c r="O862" t="s">
        <v>226</v>
      </c>
      <c r="P862" t="s">
        <v>5320</v>
      </c>
      <c r="Q862" t="s">
        <v>5321</v>
      </c>
      <c r="R862" t="s">
        <v>2090</v>
      </c>
    </row>
    <row r="863" spans="1:18" x14ac:dyDescent="0.3">
      <c r="A863">
        <v>2493</v>
      </c>
      <c r="B863" t="s">
        <v>226</v>
      </c>
      <c r="C863" t="s">
        <v>2093</v>
      </c>
      <c r="D863">
        <v>10530</v>
      </c>
      <c r="E863" t="s">
        <v>5322</v>
      </c>
      <c r="G863" t="s">
        <v>229</v>
      </c>
      <c r="H863">
        <v>0</v>
      </c>
      <c r="I863" t="s">
        <v>5323</v>
      </c>
      <c r="J863">
        <v>0.05</v>
      </c>
      <c r="K863">
        <v>1</v>
      </c>
      <c r="L863">
        <v>52150</v>
      </c>
      <c r="M863">
        <v>1</v>
      </c>
      <c r="N863" t="s">
        <v>5322</v>
      </c>
      <c r="O863" t="s">
        <v>231</v>
      </c>
      <c r="P863" t="s">
        <v>5324</v>
      </c>
      <c r="Q863" t="s">
        <v>5325</v>
      </c>
      <c r="R863" t="s">
        <v>2090</v>
      </c>
    </row>
    <row r="864" spans="1:18" x14ac:dyDescent="0.3">
      <c r="A864">
        <v>2504</v>
      </c>
      <c r="B864" t="s">
        <v>226</v>
      </c>
      <c r="C864" t="s">
        <v>2093</v>
      </c>
      <c r="D864">
        <v>10557</v>
      </c>
      <c r="E864" t="s">
        <v>5326</v>
      </c>
      <c r="G864" t="s">
        <v>229</v>
      </c>
      <c r="H864">
        <v>0</v>
      </c>
      <c r="I864" t="s">
        <v>5327</v>
      </c>
      <c r="J864">
        <v>0.01</v>
      </c>
      <c r="K864">
        <v>1</v>
      </c>
      <c r="L864">
        <v>859013</v>
      </c>
      <c r="M864">
        <v>1</v>
      </c>
      <c r="N864" t="s">
        <v>5326</v>
      </c>
      <c r="O864" t="s">
        <v>226</v>
      </c>
      <c r="P864" t="s">
        <v>5328</v>
      </c>
      <c r="Q864" t="s">
        <v>5329</v>
      </c>
      <c r="R864" t="s">
        <v>2090</v>
      </c>
    </row>
    <row r="865" spans="1:18" x14ac:dyDescent="0.3">
      <c r="A865">
        <v>2507</v>
      </c>
      <c r="B865" t="s">
        <v>226</v>
      </c>
      <c r="C865" t="s">
        <v>2093</v>
      </c>
      <c r="D865">
        <v>10568</v>
      </c>
      <c r="E865" t="s">
        <v>5330</v>
      </c>
      <c r="G865" t="s">
        <v>229</v>
      </c>
      <c r="H865">
        <v>0</v>
      </c>
      <c r="I865" t="s">
        <v>5331</v>
      </c>
      <c r="J865">
        <v>0.01</v>
      </c>
      <c r="K865">
        <v>1</v>
      </c>
      <c r="L865">
        <v>531257</v>
      </c>
      <c r="M865">
        <v>1</v>
      </c>
      <c r="N865" t="s">
        <v>5330</v>
      </c>
      <c r="O865" t="s">
        <v>226</v>
      </c>
      <c r="P865" t="s">
        <v>5332</v>
      </c>
      <c r="Q865" t="s">
        <v>5333</v>
      </c>
      <c r="R865" t="s">
        <v>2090</v>
      </c>
    </row>
    <row r="866" spans="1:18" x14ac:dyDescent="0.3">
      <c r="A866">
        <v>2508</v>
      </c>
      <c r="B866" t="s">
        <v>226</v>
      </c>
      <c r="C866" t="s">
        <v>2093</v>
      </c>
      <c r="D866">
        <v>10576</v>
      </c>
      <c r="E866" t="s">
        <v>5334</v>
      </c>
      <c r="G866" t="s">
        <v>229</v>
      </c>
      <c r="H866">
        <v>0</v>
      </c>
      <c r="I866" t="s">
        <v>5335</v>
      </c>
      <c r="J866">
        <v>0.01</v>
      </c>
      <c r="K866">
        <v>1</v>
      </c>
      <c r="L866">
        <v>382059</v>
      </c>
      <c r="M866">
        <v>1</v>
      </c>
      <c r="N866" t="s">
        <v>5334</v>
      </c>
      <c r="O866" t="s">
        <v>226</v>
      </c>
      <c r="P866" t="s">
        <v>5336</v>
      </c>
      <c r="Q866" t="s">
        <v>5337</v>
      </c>
      <c r="R866" t="s">
        <v>2090</v>
      </c>
    </row>
    <row r="867" spans="1:18" x14ac:dyDescent="0.3">
      <c r="A867">
        <v>2509</v>
      </c>
      <c r="B867" t="s">
        <v>226</v>
      </c>
      <c r="C867" t="s">
        <v>2093</v>
      </c>
      <c r="D867">
        <v>10577</v>
      </c>
      <c r="E867" t="s">
        <v>5338</v>
      </c>
      <c r="G867" t="s">
        <v>229</v>
      </c>
      <c r="H867">
        <v>0</v>
      </c>
      <c r="I867" t="s">
        <v>5339</v>
      </c>
      <c r="J867">
        <v>0.05</v>
      </c>
      <c r="K867">
        <v>1</v>
      </c>
      <c r="L867">
        <v>339215</v>
      </c>
      <c r="M867">
        <v>1</v>
      </c>
      <c r="N867" t="s">
        <v>5338</v>
      </c>
      <c r="O867" t="s">
        <v>231</v>
      </c>
      <c r="P867" t="s">
        <v>5340</v>
      </c>
      <c r="Q867" t="s">
        <v>5341</v>
      </c>
      <c r="R867" t="s">
        <v>2090</v>
      </c>
    </row>
    <row r="868" spans="1:18" x14ac:dyDescent="0.3">
      <c r="A868">
        <v>2510</v>
      </c>
      <c r="B868" t="s">
        <v>226</v>
      </c>
      <c r="C868" t="s">
        <v>2093</v>
      </c>
      <c r="D868">
        <v>10578</v>
      </c>
      <c r="E868" t="s">
        <v>5342</v>
      </c>
      <c r="G868" t="s">
        <v>229</v>
      </c>
      <c r="H868">
        <v>0</v>
      </c>
      <c r="I868" t="s">
        <v>5343</v>
      </c>
      <c r="J868">
        <v>0.05</v>
      </c>
      <c r="K868">
        <v>1</v>
      </c>
      <c r="L868">
        <v>50189</v>
      </c>
      <c r="M868">
        <v>1</v>
      </c>
      <c r="N868" t="s">
        <v>5342</v>
      </c>
      <c r="O868" t="s">
        <v>231</v>
      </c>
      <c r="P868" t="s">
        <v>5344</v>
      </c>
      <c r="Q868" t="s">
        <v>5345</v>
      </c>
      <c r="R868" t="s">
        <v>2090</v>
      </c>
    </row>
    <row r="869" spans="1:18" x14ac:dyDescent="0.3">
      <c r="A869">
        <v>2511</v>
      </c>
      <c r="B869" t="s">
        <v>226</v>
      </c>
      <c r="C869" t="s">
        <v>2093</v>
      </c>
      <c r="D869">
        <v>10579</v>
      </c>
      <c r="E869" t="s">
        <v>5346</v>
      </c>
      <c r="G869" t="s">
        <v>229</v>
      </c>
      <c r="H869">
        <v>0</v>
      </c>
      <c r="I869" t="s">
        <v>5347</v>
      </c>
      <c r="J869">
        <v>0.01</v>
      </c>
      <c r="K869">
        <v>1</v>
      </c>
      <c r="L869">
        <v>606047</v>
      </c>
      <c r="M869">
        <v>1</v>
      </c>
      <c r="N869" t="s">
        <v>5346</v>
      </c>
      <c r="O869" t="s">
        <v>226</v>
      </c>
      <c r="P869" t="s">
        <v>5348</v>
      </c>
      <c r="Q869" t="s">
        <v>5349</v>
      </c>
      <c r="R869" t="s">
        <v>2090</v>
      </c>
    </row>
    <row r="870" spans="1:18" x14ac:dyDescent="0.3">
      <c r="A870">
        <v>2512</v>
      </c>
      <c r="B870" t="s">
        <v>226</v>
      </c>
      <c r="C870" t="s">
        <v>2093</v>
      </c>
      <c r="D870">
        <v>10580</v>
      </c>
      <c r="E870" t="s">
        <v>5350</v>
      </c>
      <c r="G870" t="s">
        <v>229</v>
      </c>
      <c r="H870">
        <v>0</v>
      </c>
      <c r="I870" t="s">
        <v>5351</v>
      </c>
      <c r="J870">
        <v>0.05</v>
      </c>
      <c r="K870">
        <v>1</v>
      </c>
      <c r="L870">
        <v>109076</v>
      </c>
      <c r="M870">
        <v>1</v>
      </c>
      <c r="N870" t="s">
        <v>5350</v>
      </c>
      <c r="O870" t="s">
        <v>231</v>
      </c>
      <c r="P870" t="s">
        <v>5352</v>
      </c>
      <c r="Q870" t="s">
        <v>5353</v>
      </c>
      <c r="R870" t="s">
        <v>2090</v>
      </c>
    </row>
    <row r="871" spans="1:18" x14ac:dyDescent="0.3">
      <c r="A871">
        <v>2513</v>
      </c>
      <c r="B871" t="s">
        <v>226</v>
      </c>
      <c r="C871" t="s">
        <v>2093</v>
      </c>
      <c r="D871">
        <v>10585</v>
      </c>
      <c r="E871" t="s">
        <v>5354</v>
      </c>
      <c r="G871" t="s">
        <v>229</v>
      </c>
      <c r="H871">
        <v>0</v>
      </c>
      <c r="I871" t="s">
        <v>5355</v>
      </c>
      <c r="J871">
        <v>0.01</v>
      </c>
      <c r="K871">
        <v>1</v>
      </c>
      <c r="L871">
        <v>1924817</v>
      </c>
      <c r="M871">
        <v>1</v>
      </c>
      <c r="N871" t="s">
        <v>5354</v>
      </c>
      <c r="O871" t="s">
        <v>226</v>
      </c>
      <c r="P871" t="s">
        <v>5356</v>
      </c>
      <c r="Q871" t="s">
        <v>5357</v>
      </c>
      <c r="R871" t="s">
        <v>2090</v>
      </c>
    </row>
    <row r="872" spans="1:18" x14ac:dyDescent="0.3">
      <c r="A872">
        <v>2514</v>
      </c>
      <c r="B872" t="s">
        <v>226</v>
      </c>
      <c r="C872" t="s">
        <v>2093</v>
      </c>
      <c r="D872">
        <v>10588</v>
      </c>
      <c r="E872" t="s">
        <v>5358</v>
      </c>
      <c r="G872" t="s">
        <v>229</v>
      </c>
      <c r="H872">
        <v>0</v>
      </c>
      <c r="I872" t="s">
        <v>5359</v>
      </c>
      <c r="J872">
        <v>0.01</v>
      </c>
      <c r="K872">
        <v>1</v>
      </c>
      <c r="L872">
        <v>464931</v>
      </c>
      <c r="M872">
        <v>1</v>
      </c>
      <c r="N872" t="s">
        <v>5358</v>
      </c>
      <c r="O872" t="s">
        <v>226</v>
      </c>
      <c r="P872" t="s">
        <v>5360</v>
      </c>
      <c r="Q872" t="s">
        <v>5361</v>
      </c>
      <c r="R872" t="s">
        <v>2090</v>
      </c>
    </row>
    <row r="873" spans="1:18" x14ac:dyDescent="0.3">
      <c r="A873">
        <v>2515</v>
      </c>
      <c r="B873" t="s">
        <v>226</v>
      </c>
      <c r="C873" t="s">
        <v>2093</v>
      </c>
      <c r="D873">
        <v>10590</v>
      </c>
      <c r="E873" t="s">
        <v>5362</v>
      </c>
      <c r="G873" t="s">
        <v>229</v>
      </c>
      <c r="H873">
        <v>0</v>
      </c>
      <c r="I873" t="s">
        <v>5363</v>
      </c>
      <c r="J873">
        <v>0.05</v>
      </c>
      <c r="K873">
        <v>1</v>
      </c>
      <c r="L873">
        <v>157497</v>
      </c>
      <c r="M873">
        <v>1</v>
      </c>
      <c r="N873" t="s">
        <v>5362</v>
      </c>
      <c r="O873" t="s">
        <v>226</v>
      </c>
      <c r="P873" t="s">
        <v>5364</v>
      </c>
      <c r="Q873" t="s">
        <v>5365</v>
      </c>
      <c r="R873" t="s">
        <v>2090</v>
      </c>
    </row>
    <row r="874" spans="1:18" x14ac:dyDescent="0.3">
      <c r="A874">
        <v>2516</v>
      </c>
      <c r="B874" t="s">
        <v>226</v>
      </c>
      <c r="C874" t="s">
        <v>2093</v>
      </c>
      <c r="D874">
        <v>10599</v>
      </c>
      <c r="E874" t="s">
        <v>95</v>
      </c>
      <c r="G874" t="s">
        <v>229</v>
      </c>
      <c r="H874">
        <v>0</v>
      </c>
      <c r="I874" t="s">
        <v>5366</v>
      </c>
      <c r="J874">
        <v>0.05</v>
      </c>
      <c r="K874">
        <v>1</v>
      </c>
      <c r="L874">
        <v>164526</v>
      </c>
      <c r="M874">
        <v>1</v>
      </c>
      <c r="N874" t="s">
        <v>95</v>
      </c>
      <c r="O874" t="s">
        <v>231</v>
      </c>
      <c r="P874" t="s">
        <v>850</v>
      </c>
      <c r="Q874" t="s">
        <v>5367</v>
      </c>
      <c r="R874" t="s">
        <v>2090</v>
      </c>
    </row>
    <row r="875" spans="1:18" x14ac:dyDescent="0.3">
      <c r="A875">
        <v>2517</v>
      </c>
      <c r="B875" t="s">
        <v>226</v>
      </c>
      <c r="C875" t="s">
        <v>2093</v>
      </c>
      <c r="D875">
        <v>10604</v>
      </c>
      <c r="E875" t="s">
        <v>56</v>
      </c>
      <c r="G875" t="s">
        <v>229</v>
      </c>
      <c r="H875">
        <v>0</v>
      </c>
      <c r="I875" t="s">
        <v>5368</v>
      </c>
      <c r="J875">
        <v>0.05</v>
      </c>
      <c r="K875">
        <v>1</v>
      </c>
      <c r="L875">
        <v>67862</v>
      </c>
      <c r="M875">
        <v>1</v>
      </c>
      <c r="N875" t="s">
        <v>56</v>
      </c>
      <c r="O875" t="s">
        <v>231</v>
      </c>
      <c r="P875" t="s">
        <v>451</v>
      </c>
      <c r="Q875" t="s">
        <v>5369</v>
      </c>
      <c r="R875" t="s">
        <v>2090</v>
      </c>
    </row>
    <row r="876" spans="1:18" x14ac:dyDescent="0.3">
      <c r="A876">
        <v>2519</v>
      </c>
      <c r="B876" t="s">
        <v>226</v>
      </c>
      <c r="C876" t="s">
        <v>2093</v>
      </c>
      <c r="D876">
        <v>10618</v>
      </c>
      <c r="E876" t="s">
        <v>5370</v>
      </c>
      <c r="G876" t="s">
        <v>229</v>
      </c>
      <c r="H876">
        <v>0</v>
      </c>
      <c r="I876" t="s">
        <v>5371</v>
      </c>
      <c r="J876">
        <v>0.01</v>
      </c>
      <c r="K876">
        <v>1</v>
      </c>
      <c r="L876">
        <v>11517765</v>
      </c>
      <c r="M876">
        <v>1</v>
      </c>
      <c r="N876" t="s">
        <v>5370</v>
      </c>
      <c r="O876" t="s">
        <v>226</v>
      </c>
      <c r="P876" t="s">
        <v>5372</v>
      </c>
      <c r="Q876" t="s">
        <v>5373</v>
      </c>
      <c r="R876" t="s">
        <v>2090</v>
      </c>
    </row>
    <row r="877" spans="1:18" x14ac:dyDescent="0.3">
      <c r="A877">
        <v>2520</v>
      </c>
      <c r="B877" t="s">
        <v>226</v>
      </c>
      <c r="C877" t="s">
        <v>2093</v>
      </c>
      <c r="D877">
        <v>10619</v>
      </c>
      <c r="E877" t="s">
        <v>5374</v>
      </c>
      <c r="G877" t="s">
        <v>229</v>
      </c>
      <c r="H877">
        <v>0</v>
      </c>
      <c r="I877" t="s">
        <v>5375</v>
      </c>
      <c r="J877">
        <v>0.01</v>
      </c>
      <c r="K877">
        <v>1</v>
      </c>
      <c r="L877">
        <v>393146</v>
      </c>
      <c r="M877">
        <v>1</v>
      </c>
      <c r="N877" t="s">
        <v>5374</v>
      </c>
      <c r="O877" t="s">
        <v>226</v>
      </c>
      <c r="P877" t="s">
        <v>5376</v>
      </c>
      <c r="Q877" t="s">
        <v>5377</v>
      </c>
      <c r="R877" t="s">
        <v>2090</v>
      </c>
    </row>
    <row r="878" spans="1:18" x14ac:dyDescent="0.3">
      <c r="A878">
        <v>2521</v>
      </c>
      <c r="B878" t="s">
        <v>226</v>
      </c>
      <c r="C878" t="s">
        <v>2093</v>
      </c>
      <c r="D878">
        <v>10633</v>
      </c>
      <c r="E878" t="s">
        <v>5378</v>
      </c>
      <c r="G878" t="s">
        <v>229</v>
      </c>
      <c r="H878">
        <v>0</v>
      </c>
      <c r="I878" t="s">
        <v>5379</v>
      </c>
      <c r="J878">
        <v>0.01</v>
      </c>
      <c r="K878">
        <v>1</v>
      </c>
      <c r="L878">
        <v>604532</v>
      </c>
      <c r="M878">
        <v>1</v>
      </c>
      <c r="N878" t="s">
        <v>5378</v>
      </c>
      <c r="O878" t="s">
        <v>226</v>
      </c>
      <c r="P878" t="s">
        <v>5380</v>
      </c>
      <c r="Q878" t="s">
        <v>5381</v>
      </c>
      <c r="R878" t="s">
        <v>2090</v>
      </c>
    </row>
    <row r="879" spans="1:18" x14ac:dyDescent="0.3">
      <c r="A879">
        <v>2522</v>
      </c>
      <c r="B879" t="s">
        <v>226</v>
      </c>
      <c r="C879" t="s">
        <v>2093</v>
      </c>
      <c r="D879">
        <v>10634</v>
      </c>
      <c r="E879" t="s">
        <v>5382</v>
      </c>
      <c r="G879" t="s">
        <v>229</v>
      </c>
      <c r="H879">
        <v>0</v>
      </c>
      <c r="I879" t="s">
        <v>5383</v>
      </c>
      <c r="J879">
        <v>0.05</v>
      </c>
      <c r="K879">
        <v>1</v>
      </c>
      <c r="L879">
        <v>98391</v>
      </c>
      <c r="M879">
        <v>1</v>
      </c>
      <c r="N879" t="s">
        <v>5382</v>
      </c>
      <c r="O879" t="s">
        <v>226</v>
      </c>
      <c r="P879" t="s">
        <v>5384</v>
      </c>
      <c r="Q879" t="s">
        <v>5385</v>
      </c>
      <c r="R879" t="s">
        <v>2090</v>
      </c>
    </row>
    <row r="880" spans="1:18" x14ac:dyDescent="0.3">
      <c r="A880">
        <v>2523</v>
      </c>
      <c r="B880" t="s">
        <v>226</v>
      </c>
      <c r="C880" t="s">
        <v>2093</v>
      </c>
      <c r="D880">
        <v>10637</v>
      </c>
      <c r="E880" t="s">
        <v>5386</v>
      </c>
      <c r="G880" t="s">
        <v>229</v>
      </c>
      <c r="H880">
        <v>0</v>
      </c>
      <c r="I880" t="s">
        <v>5387</v>
      </c>
      <c r="J880">
        <v>0.05</v>
      </c>
      <c r="K880">
        <v>1</v>
      </c>
      <c r="L880">
        <v>57539</v>
      </c>
      <c r="M880">
        <v>1</v>
      </c>
      <c r="N880" t="s">
        <v>5386</v>
      </c>
      <c r="O880" t="s">
        <v>231</v>
      </c>
      <c r="P880" t="s">
        <v>5388</v>
      </c>
      <c r="Q880" t="s">
        <v>5389</v>
      </c>
      <c r="R880" t="s">
        <v>2090</v>
      </c>
    </row>
    <row r="881" spans="1:18" x14ac:dyDescent="0.3">
      <c r="A881">
        <v>2536</v>
      </c>
      <c r="B881" t="s">
        <v>226</v>
      </c>
      <c r="C881" t="s">
        <v>2093</v>
      </c>
      <c r="D881">
        <v>10661</v>
      </c>
      <c r="E881" t="s">
        <v>5390</v>
      </c>
      <c r="G881" t="s">
        <v>229</v>
      </c>
      <c r="H881">
        <v>0</v>
      </c>
      <c r="I881" t="s">
        <v>5391</v>
      </c>
      <c r="J881">
        <v>0.05</v>
      </c>
      <c r="K881">
        <v>1</v>
      </c>
      <c r="L881">
        <v>206354</v>
      </c>
      <c r="M881">
        <v>1</v>
      </c>
      <c r="N881" t="s">
        <v>5390</v>
      </c>
      <c r="O881" t="s">
        <v>226</v>
      </c>
      <c r="P881" t="s">
        <v>5392</v>
      </c>
      <c r="Q881" t="s">
        <v>5393</v>
      </c>
      <c r="R881" t="s">
        <v>2090</v>
      </c>
    </row>
    <row r="882" spans="1:18" x14ac:dyDescent="0.3">
      <c r="A882">
        <v>2537</v>
      </c>
      <c r="B882" t="s">
        <v>226</v>
      </c>
      <c r="C882" t="s">
        <v>2093</v>
      </c>
      <c r="D882">
        <v>10666</v>
      </c>
      <c r="E882" t="s">
        <v>169</v>
      </c>
      <c r="G882" t="s">
        <v>229</v>
      </c>
      <c r="H882">
        <v>0</v>
      </c>
      <c r="I882" t="s">
        <v>5394</v>
      </c>
      <c r="J882">
        <v>0.01</v>
      </c>
      <c r="K882">
        <v>1</v>
      </c>
      <c r="L882">
        <v>792794</v>
      </c>
      <c r="M882">
        <v>1</v>
      </c>
      <c r="N882" t="s">
        <v>169</v>
      </c>
      <c r="O882" t="s">
        <v>231</v>
      </c>
      <c r="P882" t="s">
        <v>1491</v>
      </c>
      <c r="Q882" t="s">
        <v>5395</v>
      </c>
      <c r="R882" t="s">
        <v>2090</v>
      </c>
    </row>
    <row r="883" spans="1:18" x14ac:dyDescent="0.3">
      <c r="A883">
        <v>2538</v>
      </c>
      <c r="B883" t="s">
        <v>226</v>
      </c>
      <c r="C883" t="s">
        <v>2093</v>
      </c>
      <c r="D883">
        <v>10676</v>
      </c>
      <c r="E883" t="s">
        <v>5396</v>
      </c>
      <c r="G883" t="s">
        <v>229</v>
      </c>
      <c r="H883">
        <v>0</v>
      </c>
      <c r="I883" t="s">
        <v>5397</v>
      </c>
      <c r="J883">
        <v>0.01</v>
      </c>
      <c r="K883">
        <v>1</v>
      </c>
      <c r="L883">
        <v>225807</v>
      </c>
      <c r="M883">
        <v>1</v>
      </c>
      <c r="N883" t="s">
        <v>5396</v>
      </c>
      <c r="O883" t="s">
        <v>226</v>
      </c>
      <c r="P883" t="s">
        <v>5398</v>
      </c>
      <c r="Q883" t="s">
        <v>5399</v>
      </c>
      <c r="R883" t="s">
        <v>2090</v>
      </c>
    </row>
    <row r="884" spans="1:18" x14ac:dyDescent="0.3">
      <c r="A884">
        <v>2540</v>
      </c>
      <c r="B884" t="s">
        <v>226</v>
      </c>
      <c r="C884" t="s">
        <v>2093</v>
      </c>
      <c r="D884">
        <v>10690</v>
      </c>
      <c r="E884" t="s">
        <v>5400</v>
      </c>
      <c r="G884" t="s">
        <v>229</v>
      </c>
      <c r="H884">
        <v>0</v>
      </c>
      <c r="I884" t="s">
        <v>5401</v>
      </c>
      <c r="J884">
        <v>0.01</v>
      </c>
      <c r="K884">
        <v>1</v>
      </c>
      <c r="L884">
        <v>701618</v>
      </c>
      <c r="M884">
        <v>1</v>
      </c>
      <c r="N884" t="s">
        <v>5400</v>
      </c>
      <c r="O884" t="s">
        <v>226</v>
      </c>
      <c r="P884" t="s">
        <v>5402</v>
      </c>
      <c r="Q884" t="s">
        <v>5403</v>
      </c>
      <c r="R884" t="s">
        <v>2090</v>
      </c>
    </row>
    <row r="885" spans="1:18" x14ac:dyDescent="0.3">
      <c r="A885">
        <v>2541</v>
      </c>
      <c r="B885" t="s">
        <v>226</v>
      </c>
      <c r="C885" t="s">
        <v>2093</v>
      </c>
      <c r="D885">
        <v>10693</v>
      </c>
      <c r="E885" t="s">
        <v>5404</v>
      </c>
      <c r="G885" t="s">
        <v>229</v>
      </c>
      <c r="H885">
        <v>0</v>
      </c>
      <c r="I885" t="s">
        <v>5405</v>
      </c>
      <c r="J885">
        <v>0.01</v>
      </c>
      <c r="K885">
        <v>1</v>
      </c>
      <c r="L885">
        <v>630577</v>
      </c>
      <c r="M885">
        <v>1</v>
      </c>
      <c r="N885" t="s">
        <v>5404</v>
      </c>
      <c r="O885" t="s">
        <v>226</v>
      </c>
      <c r="P885" t="s">
        <v>5406</v>
      </c>
      <c r="Q885" t="s">
        <v>5407</v>
      </c>
      <c r="R885" t="s">
        <v>2090</v>
      </c>
    </row>
    <row r="886" spans="1:18" x14ac:dyDescent="0.3">
      <c r="A886">
        <v>2542</v>
      </c>
      <c r="B886" t="s">
        <v>226</v>
      </c>
      <c r="C886" t="s">
        <v>2093</v>
      </c>
      <c r="D886">
        <v>10700</v>
      </c>
      <c r="E886" t="s">
        <v>5408</v>
      </c>
      <c r="G886" t="s">
        <v>229</v>
      </c>
      <c r="H886">
        <v>0</v>
      </c>
      <c r="I886" t="s">
        <v>5409</v>
      </c>
      <c r="J886">
        <v>0.01</v>
      </c>
      <c r="K886">
        <v>1</v>
      </c>
      <c r="L886">
        <v>4142442</v>
      </c>
      <c r="M886">
        <v>1</v>
      </c>
      <c r="N886" t="s">
        <v>5408</v>
      </c>
      <c r="O886" t="s">
        <v>226</v>
      </c>
      <c r="P886" t="s">
        <v>5410</v>
      </c>
      <c r="Q886" t="s">
        <v>5411</v>
      </c>
      <c r="R886" t="s">
        <v>2090</v>
      </c>
    </row>
    <row r="887" spans="1:18" x14ac:dyDescent="0.3">
      <c r="A887">
        <v>2544</v>
      </c>
      <c r="B887" t="s">
        <v>226</v>
      </c>
      <c r="C887" t="s">
        <v>2093</v>
      </c>
      <c r="D887">
        <v>10717</v>
      </c>
      <c r="E887" t="s">
        <v>5412</v>
      </c>
      <c r="G887" t="s">
        <v>229</v>
      </c>
      <c r="H887">
        <v>0</v>
      </c>
      <c r="I887" t="s">
        <v>5413</v>
      </c>
      <c r="J887">
        <v>0.01</v>
      </c>
      <c r="K887">
        <v>1</v>
      </c>
      <c r="L887">
        <v>294075</v>
      </c>
      <c r="M887">
        <v>1</v>
      </c>
      <c r="N887" t="s">
        <v>5412</v>
      </c>
      <c r="O887" t="s">
        <v>226</v>
      </c>
      <c r="P887" t="s">
        <v>5414</v>
      </c>
      <c r="Q887" t="s">
        <v>5415</v>
      </c>
      <c r="R887" t="s">
        <v>2090</v>
      </c>
    </row>
    <row r="888" spans="1:18" x14ac:dyDescent="0.3">
      <c r="A888">
        <v>2550</v>
      </c>
      <c r="B888" t="s">
        <v>226</v>
      </c>
      <c r="C888" t="s">
        <v>2093</v>
      </c>
      <c r="D888">
        <v>10723</v>
      </c>
      <c r="E888" t="s">
        <v>5416</v>
      </c>
      <c r="G888" t="s">
        <v>229</v>
      </c>
      <c r="H888">
        <v>0</v>
      </c>
      <c r="I888" t="s">
        <v>5417</v>
      </c>
      <c r="J888">
        <v>0.01</v>
      </c>
      <c r="K888">
        <v>1</v>
      </c>
      <c r="L888">
        <v>462902</v>
      </c>
      <c r="M888">
        <v>1</v>
      </c>
      <c r="N888" t="s">
        <v>5416</v>
      </c>
      <c r="O888" t="s">
        <v>226</v>
      </c>
      <c r="P888" t="s">
        <v>5418</v>
      </c>
      <c r="Q888" t="s">
        <v>5419</v>
      </c>
      <c r="R888" t="s">
        <v>2090</v>
      </c>
    </row>
    <row r="889" spans="1:18" x14ac:dyDescent="0.3">
      <c r="A889">
        <v>2551</v>
      </c>
      <c r="B889" t="s">
        <v>226</v>
      </c>
      <c r="C889" t="s">
        <v>2093</v>
      </c>
      <c r="D889">
        <v>10726</v>
      </c>
      <c r="E889" t="s">
        <v>117</v>
      </c>
      <c r="G889" t="s">
        <v>229</v>
      </c>
      <c r="H889">
        <v>0</v>
      </c>
      <c r="I889" t="s">
        <v>5420</v>
      </c>
      <c r="J889">
        <v>0.05</v>
      </c>
      <c r="K889">
        <v>1</v>
      </c>
      <c r="L889">
        <v>37487</v>
      </c>
      <c r="M889">
        <v>1</v>
      </c>
      <c r="N889" t="s">
        <v>117</v>
      </c>
      <c r="O889" t="s">
        <v>231</v>
      </c>
      <c r="P889" t="s">
        <v>1079</v>
      </c>
      <c r="Q889" t="s">
        <v>5421</v>
      </c>
      <c r="R889" t="s">
        <v>2090</v>
      </c>
    </row>
    <row r="890" spans="1:18" x14ac:dyDescent="0.3">
      <c r="A890">
        <v>2552</v>
      </c>
      <c r="B890" t="s">
        <v>226</v>
      </c>
      <c r="C890" t="s">
        <v>2093</v>
      </c>
      <c r="D890">
        <v>10733</v>
      </c>
      <c r="E890" t="s">
        <v>5422</v>
      </c>
      <c r="G890" t="s">
        <v>229</v>
      </c>
      <c r="H890">
        <v>0</v>
      </c>
      <c r="I890" t="s">
        <v>5423</v>
      </c>
      <c r="J890">
        <v>0.05</v>
      </c>
      <c r="K890">
        <v>1</v>
      </c>
      <c r="L890">
        <v>122960</v>
      </c>
      <c r="M890">
        <v>1</v>
      </c>
      <c r="N890" t="s">
        <v>5422</v>
      </c>
      <c r="O890" t="s">
        <v>226</v>
      </c>
      <c r="P890" t="s">
        <v>5424</v>
      </c>
      <c r="Q890" t="s">
        <v>5425</v>
      </c>
      <c r="R890" t="s">
        <v>2090</v>
      </c>
    </row>
    <row r="891" spans="1:18" x14ac:dyDescent="0.3">
      <c r="A891">
        <v>2554</v>
      </c>
      <c r="B891" t="s">
        <v>226</v>
      </c>
      <c r="C891" t="s">
        <v>2093</v>
      </c>
      <c r="D891">
        <v>10738</v>
      </c>
      <c r="E891" t="s">
        <v>160</v>
      </c>
      <c r="G891" t="s">
        <v>229</v>
      </c>
      <c r="H891">
        <v>0</v>
      </c>
      <c r="I891" t="s">
        <v>5426</v>
      </c>
      <c r="J891">
        <v>0.05</v>
      </c>
      <c r="K891">
        <v>1</v>
      </c>
      <c r="L891">
        <v>10140</v>
      </c>
      <c r="M891">
        <v>1</v>
      </c>
      <c r="N891" t="s">
        <v>160</v>
      </c>
      <c r="O891" t="s">
        <v>231</v>
      </c>
      <c r="P891" t="s">
        <v>1455</v>
      </c>
      <c r="Q891" t="s">
        <v>5427</v>
      </c>
      <c r="R891" t="s">
        <v>2090</v>
      </c>
    </row>
    <row r="892" spans="1:18" x14ac:dyDescent="0.3">
      <c r="A892">
        <v>2560</v>
      </c>
      <c r="B892" t="s">
        <v>226</v>
      </c>
      <c r="C892" t="s">
        <v>2093</v>
      </c>
      <c r="D892">
        <v>10753</v>
      </c>
      <c r="E892" t="s">
        <v>5428</v>
      </c>
      <c r="G892" t="s">
        <v>229</v>
      </c>
      <c r="H892">
        <v>0</v>
      </c>
      <c r="I892" t="s">
        <v>5429</v>
      </c>
      <c r="J892">
        <v>0.01</v>
      </c>
      <c r="K892">
        <v>1</v>
      </c>
      <c r="L892">
        <v>702292</v>
      </c>
      <c r="M892">
        <v>1</v>
      </c>
      <c r="N892" t="s">
        <v>5428</v>
      </c>
      <c r="O892" t="s">
        <v>231</v>
      </c>
      <c r="P892" t="s">
        <v>5430</v>
      </c>
      <c r="Q892" t="s">
        <v>5431</v>
      </c>
      <c r="R892" t="s">
        <v>2090</v>
      </c>
    </row>
    <row r="893" spans="1:18" x14ac:dyDescent="0.3">
      <c r="A893">
        <v>2561</v>
      </c>
      <c r="B893" t="s">
        <v>226</v>
      </c>
      <c r="C893" t="s">
        <v>2093</v>
      </c>
      <c r="D893">
        <v>10755</v>
      </c>
      <c r="E893" t="s">
        <v>5432</v>
      </c>
      <c r="G893" t="s">
        <v>229</v>
      </c>
      <c r="H893">
        <v>0</v>
      </c>
      <c r="I893" t="s">
        <v>5433</v>
      </c>
      <c r="J893">
        <v>0.01</v>
      </c>
      <c r="K893">
        <v>1</v>
      </c>
      <c r="L893">
        <v>441497</v>
      </c>
      <c r="M893">
        <v>1</v>
      </c>
      <c r="N893" t="s">
        <v>5432</v>
      </c>
      <c r="O893" t="s">
        <v>226</v>
      </c>
      <c r="P893" t="s">
        <v>5434</v>
      </c>
      <c r="Q893" t="s">
        <v>5435</v>
      </c>
      <c r="R893" t="s">
        <v>2090</v>
      </c>
    </row>
    <row r="894" spans="1:18" x14ac:dyDescent="0.3">
      <c r="A894">
        <v>2563</v>
      </c>
      <c r="B894" t="s">
        <v>226</v>
      </c>
      <c r="C894" t="s">
        <v>2093</v>
      </c>
      <c r="D894">
        <v>10761</v>
      </c>
      <c r="E894" t="s">
        <v>5436</v>
      </c>
      <c r="G894" t="s">
        <v>229</v>
      </c>
      <c r="H894">
        <v>0</v>
      </c>
      <c r="I894" t="s">
        <v>5437</v>
      </c>
      <c r="J894">
        <v>0.01</v>
      </c>
      <c r="K894">
        <v>1</v>
      </c>
      <c r="L894">
        <v>561571</v>
      </c>
      <c r="M894">
        <v>1</v>
      </c>
      <c r="N894" t="s">
        <v>5436</v>
      </c>
      <c r="O894" t="s">
        <v>226</v>
      </c>
      <c r="P894" t="s">
        <v>5438</v>
      </c>
      <c r="Q894" t="s">
        <v>5439</v>
      </c>
      <c r="R894" t="s">
        <v>2090</v>
      </c>
    </row>
    <row r="895" spans="1:18" x14ac:dyDescent="0.3">
      <c r="A895">
        <v>2565</v>
      </c>
      <c r="B895" t="s">
        <v>226</v>
      </c>
      <c r="C895" t="s">
        <v>2093</v>
      </c>
      <c r="D895">
        <v>10768</v>
      </c>
      <c r="E895" t="s">
        <v>5440</v>
      </c>
      <c r="G895" t="s">
        <v>229</v>
      </c>
      <c r="H895">
        <v>0</v>
      </c>
      <c r="I895" t="s">
        <v>5441</v>
      </c>
      <c r="J895">
        <v>0.05</v>
      </c>
      <c r="K895">
        <v>1</v>
      </c>
      <c r="L895">
        <v>259604</v>
      </c>
      <c r="M895">
        <v>1</v>
      </c>
      <c r="N895" t="s">
        <v>5440</v>
      </c>
      <c r="O895" t="s">
        <v>226</v>
      </c>
      <c r="P895" t="s">
        <v>5442</v>
      </c>
      <c r="Q895" t="s">
        <v>5443</v>
      </c>
      <c r="R895" t="s">
        <v>2090</v>
      </c>
    </row>
    <row r="896" spans="1:18" x14ac:dyDescent="0.3">
      <c r="A896">
        <v>2572</v>
      </c>
      <c r="B896" t="s">
        <v>226</v>
      </c>
      <c r="C896" t="s">
        <v>2093</v>
      </c>
      <c r="D896">
        <v>10791</v>
      </c>
      <c r="E896" t="s">
        <v>5444</v>
      </c>
      <c r="G896" t="s">
        <v>229</v>
      </c>
      <c r="H896">
        <v>0</v>
      </c>
      <c r="I896" t="s">
        <v>5445</v>
      </c>
      <c r="J896">
        <v>0.05</v>
      </c>
      <c r="K896">
        <v>1</v>
      </c>
      <c r="L896">
        <v>69558</v>
      </c>
      <c r="M896">
        <v>1</v>
      </c>
      <c r="N896" t="s">
        <v>5444</v>
      </c>
      <c r="O896" t="s">
        <v>226</v>
      </c>
      <c r="P896" t="s">
        <v>5446</v>
      </c>
      <c r="Q896" t="s">
        <v>5447</v>
      </c>
      <c r="R896" t="s">
        <v>2090</v>
      </c>
    </row>
    <row r="897" spans="1:18" x14ac:dyDescent="0.3">
      <c r="A897">
        <v>2573</v>
      </c>
      <c r="B897" t="s">
        <v>226</v>
      </c>
      <c r="C897" t="s">
        <v>2093</v>
      </c>
      <c r="D897">
        <v>10793</v>
      </c>
      <c r="E897" t="s">
        <v>5448</v>
      </c>
      <c r="G897" t="s">
        <v>229</v>
      </c>
      <c r="H897">
        <v>0</v>
      </c>
      <c r="I897" t="s">
        <v>5449</v>
      </c>
      <c r="J897">
        <v>0.05</v>
      </c>
      <c r="K897">
        <v>1</v>
      </c>
      <c r="L897">
        <v>199961</v>
      </c>
      <c r="M897">
        <v>1</v>
      </c>
      <c r="N897" t="s">
        <v>5448</v>
      </c>
      <c r="O897" t="s">
        <v>231</v>
      </c>
      <c r="P897" t="s">
        <v>5450</v>
      </c>
      <c r="Q897" t="s">
        <v>5451</v>
      </c>
      <c r="R897" t="s">
        <v>2090</v>
      </c>
    </row>
    <row r="898" spans="1:18" x14ac:dyDescent="0.3">
      <c r="A898">
        <v>2574</v>
      </c>
      <c r="B898" t="s">
        <v>226</v>
      </c>
      <c r="C898" t="s">
        <v>2093</v>
      </c>
      <c r="D898">
        <v>10794</v>
      </c>
      <c r="E898" t="s">
        <v>63</v>
      </c>
      <c r="G898" t="s">
        <v>229</v>
      </c>
      <c r="H898">
        <v>0</v>
      </c>
      <c r="I898" t="s">
        <v>5452</v>
      </c>
      <c r="J898">
        <v>0.01</v>
      </c>
      <c r="K898">
        <v>1</v>
      </c>
      <c r="L898">
        <v>843571</v>
      </c>
      <c r="M898">
        <v>1</v>
      </c>
      <c r="N898" t="s">
        <v>63</v>
      </c>
      <c r="O898" t="s">
        <v>231</v>
      </c>
      <c r="P898" t="s">
        <v>557</v>
      </c>
      <c r="Q898" t="s">
        <v>5453</v>
      </c>
      <c r="R898" t="s">
        <v>2090</v>
      </c>
    </row>
    <row r="899" spans="1:18" x14ac:dyDescent="0.3">
      <c r="A899">
        <v>2575</v>
      </c>
      <c r="B899" t="s">
        <v>226</v>
      </c>
      <c r="C899" t="s">
        <v>2093</v>
      </c>
      <c r="D899">
        <v>10822</v>
      </c>
      <c r="E899" t="s">
        <v>5454</v>
      </c>
      <c r="G899" t="s">
        <v>229</v>
      </c>
      <c r="H899">
        <v>0</v>
      </c>
      <c r="I899" t="s">
        <v>5455</v>
      </c>
      <c r="J899">
        <v>0.01</v>
      </c>
      <c r="K899">
        <v>1</v>
      </c>
      <c r="L899">
        <v>26272</v>
      </c>
      <c r="M899">
        <v>1</v>
      </c>
      <c r="N899" t="s">
        <v>5454</v>
      </c>
      <c r="O899" t="s">
        <v>226</v>
      </c>
      <c r="P899" t="s">
        <v>5456</v>
      </c>
      <c r="Q899" t="s">
        <v>5457</v>
      </c>
      <c r="R899" t="s">
        <v>2090</v>
      </c>
    </row>
    <row r="900" spans="1:18" x14ac:dyDescent="0.3">
      <c r="A900">
        <v>2576</v>
      </c>
      <c r="B900" t="s">
        <v>226</v>
      </c>
      <c r="C900" t="s">
        <v>2093</v>
      </c>
      <c r="D900">
        <v>10825</v>
      </c>
      <c r="E900" t="s">
        <v>5458</v>
      </c>
      <c r="G900" t="s">
        <v>229</v>
      </c>
      <c r="H900">
        <v>0</v>
      </c>
      <c r="I900" t="s">
        <v>5459</v>
      </c>
      <c r="J900">
        <v>0.01</v>
      </c>
      <c r="K900">
        <v>1</v>
      </c>
      <c r="L900">
        <v>302704</v>
      </c>
      <c r="M900">
        <v>1</v>
      </c>
      <c r="N900" t="s">
        <v>5458</v>
      </c>
      <c r="O900" t="s">
        <v>226</v>
      </c>
      <c r="P900" t="s">
        <v>5460</v>
      </c>
      <c r="Q900" t="s">
        <v>5461</v>
      </c>
      <c r="R900" t="s">
        <v>2090</v>
      </c>
    </row>
    <row r="901" spans="1:18" x14ac:dyDescent="0.3">
      <c r="A901">
        <v>2594</v>
      </c>
      <c r="B901" t="s">
        <v>226</v>
      </c>
      <c r="C901" t="s">
        <v>2093</v>
      </c>
      <c r="D901">
        <v>10859</v>
      </c>
      <c r="E901" t="s">
        <v>5462</v>
      </c>
      <c r="G901" t="s">
        <v>229</v>
      </c>
      <c r="H901">
        <v>0</v>
      </c>
      <c r="I901" t="s">
        <v>5463</v>
      </c>
      <c r="J901">
        <v>0.05</v>
      </c>
      <c r="K901">
        <v>1</v>
      </c>
      <c r="L901">
        <v>205264</v>
      </c>
      <c r="M901">
        <v>1</v>
      </c>
      <c r="N901" t="s">
        <v>5462</v>
      </c>
      <c r="O901" t="s">
        <v>231</v>
      </c>
      <c r="P901" t="s">
        <v>5464</v>
      </c>
      <c r="Q901" t="s">
        <v>5465</v>
      </c>
      <c r="R901" t="s">
        <v>2090</v>
      </c>
    </row>
    <row r="902" spans="1:18" x14ac:dyDescent="0.3">
      <c r="A902">
        <v>2596</v>
      </c>
      <c r="B902" t="s">
        <v>226</v>
      </c>
      <c r="C902" t="s">
        <v>2093</v>
      </c>
      <c r="D902">
        <v>10871</v>
      </c>
      <c r="E902" t="s">
        <v>5466</v>
      </c>
      <c r="G902" t="s">
        <v>229</v>
      </c>
      <c r="H902">
        <v>0</v>
      </c>
      <c r="I902" t="s">
        <v>5467</v>
      </c>
      <c r="J902">
        <v>0.01</v>
      </c>
      <c r="K902">
        <v>1</v>
      </c>
      <c r="L902">
        <v>512580</v>
      </c>
      <c r="M902">
        <v>1</v>
      </c>
      <c r="N902" t="s">
        <v>5466</v>
      </c>
      <c r="O902" t="s">
        <v>226</v>
      </c>
      <c r="P902" t="s">
        <v>5468</v>
      </c>
      <c r="Q902" t="s">
        <v>5469</v>
      </c>
      <c r="R902" t="s">
        <v>2090</v>
      </c>
    </row>
    <row r="903" spans="1:18" x14ac:dyDescent="0.3">
      <c r="A903">
        <v>2597</v>
      </c>
      <c r="B903" t="s">
        <v>226</v>
      </c>
      <c r="C903" t="s">
        <v>2093</v>
      </c>
      <c r="D903">
        <v>10876</v>
      </c>
      <c r="E903" t="s">
        <v>5470</v>
      </c>
      <c r="G903" t="s">
        <v>229</v>
      </c>
      <c r="H903">
        <v>0</v>
      </c>
      <c r="I903" t="s">
        <v>5471</v>
      </c>
      <c r="J903">
        <v>0.01</v>
      </c>
      <c r="K903">
        <v>1</v>
      </c>
      <c r="L903">
        <v>720421</v>
      </c>
      <c r="M903">
        <v>1</v>
      </c>
      <c r="N903" t="s">
        <v>5470</v>
      </c>
      <c r="O903" t="s">
        <v>226</v>
      </c>
      <c r="P903" t="s">
        <v>5472</v>
      </c>
      <c r="Q903" t="s">
        <v>5473</v>
      </c>
      <c r="R903" t="s">
        <v>2090</v>
      </c>
    </row>
    <row r="904" spans="1:18" x14ac:dyDescent="0.3">
      <c r="A904">
        <v>2604</v>
      </c>
      <c r="B904" t="s">
        <v>226</v>
      </c>
      <c r="C904" t="s">
        <v>2093</v>
      </c>
      <c r="D904">
        <v>10893</v>
      </c>
      <c r="E904" t="s">
        <v>5474</v>
      </c>
      <c r="G904" t="s">
        <v>229</v>
      </c>
      <c r="H904">
        <v>0</v>
      </c>
      <c r="I904" t="s">
        <v>5475</v>
      </c>
      <c r="J904">
        <v>0.01</v>
      </c>
      <c r="K904">
        <v>1</v>
      </c>
      <c r="L904">
        <v>662017</v>
      </c>
      <c r="M904">
        <v>1</v>
      </c>
      <c r="N904" t="s">
        <v>5474</v>
      </c>
      <c r="O904" t="s">
        <v>226</v>
      </c>
      <c r="P904" t="s">
        <v>5476</v>
      </c>
      <c r="Q904" t="s">
        <v>5477</v>
      </c>
      <c r="R904" t="s">
        <v>2090</v>
      </c>
    </row>
    <row r="905" spans="1:18" x14ac:dyDescent="0.3">
      <c r="A905">
        <v>2608</v>
      </c>
      <c r="B905" t="s">
        <v>226</v>
      </c>
      <c r="C905" t="s">
        <v>2093</v>
      </c>
      <c r="D905">
        <v>10905</v>
      </c>
      <c r="E905" t="s">
        <v>5478</v>
      </c>
      <c r="G905" t="s">
        <v>229</v>
      </c>
      <c r="H905">
        <v>0</v>
      </c>
      <c r="I905" t="s">
        <v>5479</v>
      </c>
      <c r="J905">
        <v>0.05</v>
      </c>
      <c r="K905">
        <v>1</v>
      </c>
      <c r="L905">
        <v>165676</v>
      </c>
      <c r="M905">
        <v>1</v>
      </c>
      <c r="N905" t="s">
        <v>5478</v>
      </c>
      <c r="O905" t="s">
        <v>231</v>
      </c>
      <c r="P905" t="s">
        <v>5480</v>
      </c>
      <c r="Q905" t="s">
        <v>5481</v>
      </c>
      <c r="R905" t="s">
        <v>2090</v>
      </c>
    </row>
    <row r="906" spans="1:18" x14ac:dyDescent="0.3">
      <c r="A906">
        <v>2615</v>
      </c>
      <c r="B906" t="s">
        <v>226</v>
      </c>
      <c r="C906" t="s">
        <v>2093</v>
      </c>
      <c r="D906">
        <v>10925</v>
      </c>
      <c r="E906" t="s">
        <v>5482</v>
      </c>
      <c r="G906" t="s">
        <v>229</v>
      </c>
      <c r="H906">
        <v>0</v>
      </c>
      <c r="I906" t="s">
        <v>5483</v>
      </c>
      <c r="J906">
        <v>0.05</v>
      </c>
      <c r="K906">
        <v>1</v>
      </c>
      <c r="L906">
        <v>119862</v>
      </c>
      <c r="M906">
        <v>1</v>
      </c>
      <c r="N906" t="s">
        <v>5482</v>
      </c>
      <c r="O906" t="s">
        <v>231</v>
      </c>
      <c r="P906" t="s">
        <v>5484</v>
      </c>
      <c r="Q906" t="s">
        <v>5485</v>
      </c>
      <c r="R906" t="s">
        <v>2090</v>
      </c>
    </row>
    <row r="907" spans="1:18" x14ac:dyDescent="0.3">
      <c r="A907">
        <v>2617</v>
      </c>
      <c r="B907" t="s">
        <v>226</v>
      </c>
      <c r="C907" t="s">
        <v>2093</v>
      </c>
      <c r="D907">
        <v>10939</v>
      </c>
      <c r="E907" t="s">
        <v>5486</v>
      </c>
      <c r="G907" t="s">
        <v>229</v>
      </c>
      <c r="H907">
        <v>0</v>
      </c>
      <c r="I907" t="s">
        <v>5487</v>
      </c>
      <c r="J907">
        <v>0.01</v>
      </c>
      <c r="K907">
        <v>1</v>
      </c>
      <c r="L907">
        <v>132184</v>
      </c>
      <c r="M907">
        <v>1</v>
      </c>
      <c r="N907" t="s">
        <v>5486</v>
      </c>
      <c r="O907" t="s">
        <v>226</v>
      </c>
      <c r="P907" t="s">
        <v>5488</v>
      </c>
      <c r="Q907" t="s">
        <v>5489</v>
      </c>
      <c r="R907" t="s">
        <v>2090</v>
      </c>
    </row>
    <row r="908" spans="1:18" x14ac:dyDescent="0.3">
      <c r="A908">
        <v>2618</v>
      </c>
      <c r="B908" t="s">
        <v>226</v>
      </c>
      <c r="C908" t="s">
        <v>2093</v>
      </c>
      <c r="D908">
        <v>10940</v>
      </c>
      <c r="E908" t="s">
        <v>79</v>
      </c>
      <c r="G908" t="s">
        <v>229</v>
      </c>
      <c r="H908">
        <v>0</v>
      </c>
      <c r="I908" t="s">
        <v>5490</v>
      </c>
      <c r="J908">
        <v>0.05</v>
      </c>
      <c r="K908">
        <v>1</v>
      </c>
      <c r="L908">
        <v>22034</v>
      </c>
      <c r="M908">
        <v>1</v>
      </c>
      <c r="N908" t="s">
        <v>79</v>
      </c>
      <c r="O908" t="s">
        <v>231</v>
      </c>
      <c r="P908" t="s">
        <v>705</v>
      </c>
      <c r="Q908" t="s">
        <v>5491</v>
      </c>
      <c r="R908" t="s">
        <v>2090</v>
      </c>
    </row>
    <row r="909" spans="1:18" x14ac:dyDescent="0.3">
      <c r="A909">
        <v>2619</v>
      </c>
      <c r="B909" t="s">
        <v>226</v>
      </c>
      <c r="C909" t="s">
        <v>2093</v>
      </c>
      <c r="D909">
        <v>10945</v>
      </c>
      <c r="E909" t="s">
        <v>5492</v>
      </c>
      <c r="G909" t="s">
        <v>229</v>
      </c>
      <c r="H909">
        <v>0</v>
      </c>
      <c r="I909" t="s">
        <v>5493</v>
      </c>
      <c r="J909">
        <v>0.05</v>
      </c>
      <c r="K909">
        <v>1</v>
      </c>
      <c r="L909">
        <v>208074</v>
      </c>
      <c r="M909">
        <v>1</v>
      </c>
      <c r="N909" t="s">
        <v>5492</v>
      </c>
      <c r="O909" t="s">
        <v>231</v>
      </c>
      <c r="P909" t="s">
        <v>5494</v>
      </c>
      <c r="Q909" t="s">
        <v>5495</v>
      </c>
      <c r="R909" t="s">
        <v>2090</v>
      </c>
    </row>
    <row r="910" spans="1:18" x14ac:dyDescent="0.3">
      <c r="A910">
        <v>2620</v>
      </c>
      <c r="B910" t="s">
        <v>226</v>
      </c>
      <c r="C910" t="s">
        <v>2093</v>
      </c>
      <c r="D910">
        <v>10948</v>
      </c>
      <c r="E910" t="s">
        <v>5496</v>
      </c>
      <c r="G910" t="s">
        <v>229</v>
      </c>
      <c r="H910">
        <v>0</v>
      </c>
      <c r="I910" t="s">
        <v>5497</v>
      </c>
      <c r="J910">
        <v>0.01</v>
      </c>
      <c r="K910">
        <v>1</v>
      </c>
      <c r="L910">
        <v>620160</v>
      </c>
      <c r="M910">
        <v>1</v>
      </c>
      <c r="N910" t="s">
        <v>5496</v>
      </c>
      <c r="O910" t="s">
        <v>226</v>
      </c>
      <c r="P910" t="s">
        <v>5498</v>
      </c>
      <c r="Q910" t="s">
        <v>5499</v>
      </c>
      <c r="R910" t="s">
        <v>2090</v>
      </c>
    </row>
    <row r="911" spans="1:18" x14ac:dyDescent="0.3">
      <c r="A911">
        <v>2638</v>
      </c>
      <c r="B911" t="s">
        <v>226</v>
      </c>
      <c r="C911" t="s">
        <v>2093</v>
      </c>
      <c r="D911">
        <v>10990</v>
      </c>
      <c r="E911" t="s">
        <v>5500</v>
      </c>
      <c r="G911" t="s">
        <v>229</v>
      </c>
      <c r="H911">
        <v>0</v>
      </c>
      <c r="I911" t="s">
        <v>5501</v>
      </c>
      <c r="J911">
        <v>0.05</v>
      </c>
      <c r="K911">
        <v>1</v>
      </c>
      <c r="L911">
        <v>54556</v>
      </c>
      <c r="M911">
        <v>1</v>
      </c>
      <c r="N911" t="s">
        <v>5500</v>
      </c>
      <c r="O911" t="s">
        <v>231</v>
      </c>
      <c r="P911" t="s">
        <v>5502</v>
      </c>
      <c r="Q911" t="s">
        <v>5503</v>
      </c>
      <c r="R911" t="s">
        <v>2090</v>
      </c>
    </row>
    <row r="912" spans="1:18" x14ac:dyDescent="0.3">
      <c r="A912">
        <v>2639</v>
      </c>
      <c r="B912" t="s">
        <v>226</v>
      </c>
      <c r="C912" t="s">
        <v>2093</v>
      </c>
      <c r="D912">
        <v>10993</v>
      </c>
      <c r="E912" t="s">
        <v>5504</v>
      </c>
      <c r="G912" t="s">
        <v>229</v>
      </c>
      <c r="H912">
        <v>0</v>
      </c>
      <c r="I912" t="s">
        <v>5505</v>
      </c>
      <c r="J912">
        <v>0.01</v>
      </c>
      <c r="K912">
        <v>1</v>
      </c>
      <c r="L912">
        <v>2171939</v>
      </c>
      <c r="M912">
        <v>1</v>
      </c>
      <c r="N912" t="s">
        <v>5504</v>
      </c>
      <c r="O912" t="s">
        <v>231</v>
      </c>
      <c r="P912" t="s">
        <v>5506</v>
      </c>
      <c r="Q912" t="s">
        <v>5507</v>
      </c>
      <c r="R912" t="s">
        <v>2090</v>
      </c>
    </row>
    <row r="913" spans="1:18" x14ac:dyDescent="0.3">
      <c r="A913">
        <v>2641</v>
      </c>
      <c r="B913" t="s">
        <v>226</v>
      </c>
      <c r="C913" t="s">
        <v>2093</v>
      </c>
      <c r="D913">
        <v>10999</v>
      </c>
      <c r="E913" t="s">
        <v>143</v>
      </c>
      <c r="G913" t="s">
        <v>229</v>
      </c>
      <c r="H913">
        <v>0</v>
      </c>
      <c r="I913" t="s">
        <v>5508</v>
      </c>
      <c r="J913">
        <v>0.05</v>
      </c>
      <c r="K913">
        <v>1</v>
      </c>
      <c r="L913">
        <v>8175</v>
      </c>
      <c r="M913">
        <v>1</v>
      </c>
      <c r="N913" t="s">
        <v>143</v>
      </c>
      <c r="O913" t="s">
        <v>231</v>
      </c>
      <c r="P913" t="s">
        <v>1186</v>
      </c>
      <c r="Q913" t="s">
        <v>5509</v>
      </c>
      <c r="R913" t="s">
        <v>2090</v>
      </c>
    </row>
    <row r="914" spans="1:18" x14ac:dyDescent="0.3">
      <c r="A914">
        <v>2642</v>
      </c>
      <c r="B914" t="s">
        <v>226</v>
      </c>
      <c r="C914" t="s">
        <v>2093</v>
      </c>
      <c r="D914">
        <v>11006</v>
      </c>
      <c r="E914" t="s">
        <v>5510</v>
      </c>
      <c r="G914" t="s">
        <v>229</v>
      </c>
      <c r="H914">
        <v>0</v>
      </c>
      <c r="I914" t="s">
        <v>5511</v>
      </c>
      <c r="J914">
        <v>0.01</v>
      </c>
      <c r="K914">
        <v>1</v>
      </c>
      <c r="L914">
        <v>99907</v>
      </c>
      <c r="M914">
        <v>1</v>
      </c>
      <c r="N914" t="s">
        <v>5510</v>
      </c>
      <c r="O914" t="s">
        <v>226</v>
      </c>
      <c r="P914" t="s">
        <v>5512</v>
      </c>
      <c r="Q914" t="s">
        <v>5513</v>
      </c>
      <c r="R914" t="s">
        <v>2090</v>
      </c>
    </row>
    <row r="915" spans="1:18" x14ac:dyDescent="0.3">
      <c r="A915">
        <v>2644</v>
      </c>
      <c r="B915" t="s">
        <v>226</v>
      </c>
      <c r="C915" t="s">
        <v>2093</v>
      </c>
      <c r="D915">
        <v>11027</v>
      </c>
      <c r="E915" t="s">
        <v>5514</v>
      </c>
      <c r="G915" t="s">
        <v>229</v>
      </c>
      <c r="H915">
        <v>0</v>
      </c>
      <c r="I915" t="s">
        <v>5515</v>
      </c>
      <c r="J915">
        <v>0.05</v>
      </c>
      <c r="K915">
        <v>1</v>
      </c>
      <c r="L915">
        <v>212320</v>
      </c>
      <c r="M915">
        <v>1</v>
      </c>
      <c r="N915" t="s">
        <v>5514</v>
      </c>
      <c r="O915" t="s">
        <v>226</v>
      </c>
      <c r="P915" t="s">
        <v>5516</v>
      </c>
      <c r="Q915" t="s">
        <v>5517</v>
      </c>
      <c r="R915" t="s">
        <v>2090</v>
      </c>
    </row>
    <row r="916" spans="1:18" x14ac:dyDescent="0.3">
      <c r="A916">
        <v>2645</v>
      </c>
      <c r="B916" t="s">
        <v>226</v>
      </c>
      <c r="C916" t="s">
        <v>2093</v>
      </c>
      <c r="D916">
        <v>11032</v>
      </c>
      <c r="E916" t="s">
        <v>5518</v>
      </c>
      <c r="G916" t="s">
        <v>229</v>
      </c>
      <c r="H916">
        <v>0</v>
      </c>
      <c r="I916" t="s">
        <v>5519</v>
      </c>
      <c r="J916">
        <v>0.01</v>
      </c>
      <c r="K916">
        <v>1</v>
      </c>
      <c r="L916">
        <v>846980</v>
      </c>
      <c r="M916">
        <v>1</v>
      </c>
      <c r="N916" t="s">
        <v>5518</v>
      </c>
      <c r="O916" t="s">
        <v>226</v>
      </c>
      <c r="P916" t="s">
        <v>5520</v>
      </c>
      <c r="Q916" t="s">
        <v>5521</v>
      </c>
      <c r="R916" t="s">
        <v>2090</v>
      </c>
    </row>
    <row r="917" spans="1:18" x14ac:dyDescent="0.3">
      <c r="A917">
        <v>2646</v>
      </c>
      <c r="B917" t="s">
        <v>226</v>
      </c>
      <c r="C917" t="s">
        <v>2093</v>
      </c>
      <c r="D917">
        <v>11037</v>
      </c>
      <c r="E917" t="s">
        <v>5522</v>
      </c>
      <c r="G917" t="s">
        <v>229</v>
      </c>
      <c r="H917">
        <v>0</v>
      </c>
      <c r="I917" t="s">
        <v>5523</v>
      </c>
      <c r="J917">
        <v>0.01</v>
      </c>
      <c r="K917">
        <v>1</v>
      </c>
      <c r="L917">
        <v>1908219</v>
      </c>
      <c r="M917">
        <v>1</v>
      </c>
      <c r="N917" t="s">
        <v>5522</v>
      </c>
      <c r="O917" t="s">
        <v>226</v>
      </c>
      <c r="P917" t="s">
        <v>5524</v>
      </c>
      <c r="Q917" t="s">
        <v>5525</v>
      </c>
      <c r="R917" t="s">
        <v>2090</v>
      </c>
    </row>
    <row r="918" spans="1:18" x14ac:dyDescent="0.3">
      <c r="A918">
        <v>2647</v>
      </c>
      <c r="B918" t="s">
        <v>226</v>
      </c>
      <c r="C918" t="s">
        <v>2093</v>
      </c>
      <c r="D918">
        <v>11039</v>
      </c>
      <c r="E918" t="s">
        <v>5526</v>
      </c>
      <c r="G918" t="s">
        <v>229</v>
      </c>
      <c r="H918">
        <v>0</v>
      </c>
      <c r="I918" t="s">
        <v>5527</v>
      </c>
      <c r="J918">
        <v>0.01</v>
      </c>
      <c r="K918">
        <v>1</v>
      </c>
      <c r="L918">
        <v>446061</v>
      </c>
      <c r="M918">
        <v>1</v>
      </c>
      <c r="N918" t="s">
        <v>5526</v>
      </c>
      <c r="O918" t="s">
        <v>226</v>
      </c>
      <c r="P918" t="s">
        <v>5528</v>
      </c>
      <c r="Q918" t="s">
        <v>5529</v>
      </c>
      <c r="R918" t="s">
        <v>2090</v>
      </c>
    </row>
    <row r="919" spans="1:18" x14ac:dyDescent="0.3">
      <c r="A919">
        <v>2648</v>
      </c>
      <c r="B919" t="s">
        <v>226</v>
      </c>
      <c r="C919" t="s">
        <v>2093</v>
      </c>
      <c r="D919">
        <v>11045</v>
      </c>
      <c r="E919" t="s">
        <v>5530</v>
      </c>
      <c r="G919" t="s">
        <v>229</v>
      </c>
      <c r="H919">
        <v>0</v>
      </c>
      <c r="I919" t="s">
        <v>5531</v>
      </c>
      <c r="J919">
        <v>0.01</v>
      </c>
      <c r="K919">
        <v>1</v>
      </c>
      <c r="L919">
        <v>770100</v>
      </c>
      <c r="M919">
        <v>1</v>
      </c>
      <c r="N919" t="s">
        <v>5530</v>
      </c>
      <c r="O919" t="s">
        <v>231</v>
      </c>
      <c r="P919" t="s">
        <v>5532</v>
      </c>
      <c r="Q919" t="s">
        <v>5533</v>
      </c>
      <c r="R919" t="s">
        <v>2090</v>
      </c>
    </row>
    <row r="920" spans="1:18" x14ac:dyDescent="0.3">
      <c r="A920">
        <v>2649</v>
      </c>
      <c r="B920" t="s">
        <v>226</v>
      </c>
      <c r="C920" t="s">
        <v>2093</v>
      </c>
      <c r="D920">
        <v>11050</v>
      </c>
      <c r="E920" t="s">
        <v>5534</v>
      </c>
      <c r="G920" t="s">
        <v>229</v>
      </c>
      <c r="H920">
        <v>0</v>
      </c>
      <c r="I920" t="s">
        <v>5535</v>
      </c>
      <c r="J920">
        <v>0.05</v>
      </c>
      <c r="K920">
        <v>1</v>
      </c>
      <c r="L920">
        <v>310821</v>
      </c>
      <c r="M920">
        <v>1</v>
      </c>
      <c r="N920" t="s">
        <v>5534</v>
      </c>
      <c r="O920" t="s">
        <v>231</v>
      </c>
      <c r="P920" t="s">
        <v>5536</v>
      </c>
      <c r="Q920" t="s">
        <v>5537</v>
      </c>
      <c r="R920" t="s">
        <v>2090</v>
      </c>
    </row>
    <row r="921" spans="1:18" x14ac:dyDescent="0.3">
      <c r="A921">
        <v>2650</v>
      </c>
      <c r="B921" t="s">
        <v>226</v>
      </c>
      <c r="C921" t="s">
        <v>2093</v>
      </c>
      <c r="D921">
        <v>11060</v>
      </c>
      <c r="E921" t="s">
        <v>5538</v>
      </c>
      <c r="G921" t="s">
        <v>229</v>
      </c>
      <c r="H921">
        <v>0</v>
      </c>
      <c r="I921" t="s">
        <v>5539</v>
      </c>
      <c r="J921">
        <v>0.05</v>
      </c>
      <c r="K921">
        <v>1</v>
      </c>
      <c r="L921">
        <v>84700</v>
      </c>
      <c r="M921">
        <v>1</v>
      </c>
      <c r="N921" t="s">
        <v>5538</v>
      </c>
      <c r="O921" t="s">
        <v>226</v>
      </c>
      <c r="P921" t="s">
        <v>5540</v>
      </c>
      <c r="Q921" t="s">
        <v>5541</v>
      </c>
      <c r="R921" t="s">
        <v>2090</v>
      </c>
    </row>
    <row r="922" spans="1:18" x14ac:dyDescent="0.3">
      <c r="A922">
        <v>2652</v>
      </c>
      <c r="B922" t="s">
        <v>226</v>
      </c>
      <c r="C922" t="s">
        <v>2093</v>
      </c>
      <c r="D922">
        <v>11065</v>
      </c>
      <c r="E922" t="s">
        <v>5542</v>
      </c>
      <c r="G922" t="s">
        <v>229</v>
      </c>
      <c r="H922">
        <v>0</v>
      </c>
      <c r="I922" t="s">
        <v>5543</v>
      </c>
      <c r="J922">
        <v>0.01</v>
      </c>
      <c r="K922">
        <v>1</v>
      </c>
      <c r="L922">
        <v>481961</v>
      </c>
      <c r="M922">
        <v>1</v>
      </c>
      <c r="N922" t="s">
        <v>5542</v>
      </c>
      <c r="O922" t="s">
        <v>226</v>
      </c>
      <c r="P922" t="s">
        <v>5544</v>
      </c>
      <c r="Q922" t="s">
        <v>5545</v>
      </c>
      <c r="R922" t="s">
        <v>2090</v>
      </c>
    </row>
    <row r="923" spans="1:18" x14ac:dyDescent="0.3">
      <c r="A923">
        <v>2653</v>
      </c>
      <c r="B923" t="s">
        <v>226</v>
      </c>
      <c r="C923" t="s">
        <v>2093</v>
      </c>
      <c r="D923">
        <v>11072</v>
      </c>
      <c r="E923" t="s">
        <v>5546</v>
      </c>
      <c r="G923" t="s">
        <v>229</v>
      </c>
      <c r="H923">
        <v>0</v>
      </c>
      <c r="I923" t="s">
        <v>5547</v>
      </c>
      <c r="J923">
        <v>0.01</v>
      </c>
      <c r="K923">
        <v>1</v>
      </c>
      <c r="L923">
        <v>194238</v>
      </c>
      <c r="M923">
        <v>1</v>
      </c>
      <c r="N923" t="s">
        <v>5546</v>
      </c>
      <c r="O923" t="s">
        <v>226</v>
      </c>
      <c r="P923" t="s">
        <v>5548</v>
      </c>
      <c r="Q923" t="s">
        <v>5549</v>
      </c>
      <c r="R923" t="s">
        <v>2090</v>
      </c>
    </row>
    <row r="924" spans="1:18" x14ac:dyDescent="0.3">
      <c r="A924">
        <v>2654</v>
      </c>
      <c r="B924" t="s">
        <v>226</v>
      </c>
      <c r="C924" t="s">
        <v>2093</v>
      </c>
      <c r="D924">
        <v>11082</v>
      </c>
      <c r="E924" t="s">
        <v>5550</v>
      </c>
      <c r="G924" t="s">
        <v>229</v>
      </c>
      <c r="H924">
        <v>0</v>
      </c>
      <c r="I924" t="s">
        <v>5551</v>
      </c>
      <c r="J924">
        <v>0.01</v>
      </c>
      <c r="K924">
        <v>1</v>
      </c>
      <c r="L924">
        <v>861466</v>
      </c>
      <c r="M924">
        <v>1</v>
      </c>
      <c r="N924" t="s">
        <v>5550</v>
      </c>
      <c r="O924" t="s">
        <v>226</v>
      </c>
      <c r="P924" t="s">
        <v>5552</v>
      </c>
      <c r="Q924" t="s">
        <v>5553</v>
      </c>
      <c r="R924" t="s">
        <v>2090</v>
      </c>
    </row>
    <row r="925" spans="1:18" x14ac:dyDescent="0.3">
      <c r="A925">
        <v>2660</v>
      </c>
      <c r="B925" t="s">
        <v>226</v>
      </c>
      <c r="C925" t="s">
        <v>2093</v>
      </c>
      <c r="D925">
        <v>11149</v>
      </c>
      <c r="E925" t="s">
        <v>5554</v>
      </c>
      <c r="G925" t="s">
        <v>229</v>
      </c>
      <c r="H925">
        <v>0</v>
      </c>
      <c r="I925" t="s">
        <v>5555</v>
      </c>
      <c r="J925">
        <v>0.01</v>
      </c>
      <c r="K925">
        <v>1</v>
      </c>
      <c r="L925">
        <v>20012400</v>
      </c>
      <c r="M925">
        <v>1</v>
      </c>
      <c r="N925" t="s">
        <v>5554</v>
      </c>
      <c r="O925" t="s">
        <v>226</v>
      </c>
      <c r="P925" t="s">
        <v>5556</v>
      </c>
      <c r="Q925" t="s">
        <v>5557</v>
      </c>
      <c r="R925" t="s">
        <v>2090</v>
      </c>
    </row>
    <row r="926" spans="1:18" x14ac:dyDescent="0.3">
      <c r="A926">
        <v>2662</v>
      </c>
      <c r="B926" t="s">
        <v>226</v>
      </c>
      <c r="C926" t="s">
        <v>2093</v>
      </c>
      <c r="D926">
        <v>11155</v>
      </c>
      <c r="E926" t="s">
        <v>5558</v>
      </c>
      <c r="G926" t="s">
        <v>229</v>
      </c>
      <c r="H926">
        <v>0</v>
      </c>
      <c r="I926" t="s">
        <v>5559</v>
      </c>
      <c r="J926">
        <v>0.05</v>
      </c>
      <c r="K926">
        <v>1</v>
      </c>
      <c r="L926">
        <v>128874</v>
      </c>
      <c r="M926">
        <v>1</v>
      </c>
      <c r="N926" t="s">
        <v>5558</v>
      </c>
      <c r="O926" t="s">
        <v>226</v>
      </c>
      <c r="P926" t="s">
        <v>5560</v>
      </c>
      <c r="Q926" t="s">
        <v>5561</v>
      </c>
      <c r="R926" t="s">
        <v>2090</v>
      </c>
    </row>
    <row r="927" spans="1:18" x14ac:dyDescent="0.3">
      <c r="A927">
        <v>2666</v>
      </c>
      <c r="B927" t="s">
        <v>226</v>
      </c>
      <c r="C927" t="s">
        <v>2093</v>
      </c>
      <c r="D927">
        <v>11162</v>
      </c>
      <c r="E927" t="s">
        <v>5562</v>
      </c>
      <c r="G927" t="s">
        <v>229</v>
      </c>
      <c r="H927">
        <v>0</v>
      </c>
      <c r="I927" t="s">
        <v>5563</v>
      </c>
      <c r="J927">
        <v>0.05</v>
      </c>
      <c r="K927">
        <v>1</v>
      </c>
      <c r="L927">
        <v>170253</v>
      </c>
      <c r="M927">
        <v>1</v>
      </c>
      <c r="N927" t="s">
        <v>5562</v>
      </c>
      <c r="O927" t="s">
        <v>231</v>
      </c>
      <c r="P927" t="s">
        <v>5564</v>
      </c>
      <c r="Q927" t="s">
        <v>5565</v>
      </c>
      <c r="R927" t="s">
        <v>2090</v>
      </c>
    </row>
    <row r="928" spans="1:18" x14ac:dyDescent="0.3">
      <c r="A928">
        <v>2667</v>
      </c>
      <c r="B928" t="s">
        <v>226</v>
      </c>
      <c r="C928" t="s">
        <v>2093</v>
      </c>
      <c r="D928">
        <v>11165</v>
      </c>
      <c r="E928" t="s">
        <v>5566</v>
      </c>
      <c r="G928" t="s">
        <v>229</v>
      </c>
      <c r="H928">
        <v>0</v>
      </c>
      <c r="I928" t="s">
        <v>5567</v>
      </c>
      <c r="J928">
        <v>0.01</v>
      </c>
      <c r="K928">
        <v>1</v>
      </c>
      <c r="L928">
        <v>1752122</v>
      </c>
      <c r="M928">
        <v>1</v>
      </c>
      <c r="N928" t="s">
        <v>5566</v>
      </c>
      <c r="O928" t="s">
        <v>226</v>
      </c>
      <c r="P928" t="s">
        <v>5568</v>
      </c>
      <c r="Q928" t="s">
        <v>5569</v>
      </c>
      <c r="R928" t="s">
        <v>2090</v>
      </c>
    </row>
    <row r="929" spans="1:18" x14ac:dyDescent="0.3">
      <c r="A929">
        <v>2669</v>
      </c>
      <c r="B929" t="s">
        <v>226</v>
      </c>
      <c r="C929" t="s">
        <v>2093</v>
      </c>
      <c r="D929">
        <v>11184</v>
      </c>
      <c r="E929" t="s">
        <v>112</v>
      </c>
      <c r="G929" t="s">
        <v>229</v>
      </c>
      <c r="H929">
        <v>0</v>
      </c>
      <c r="I929" t="s">
        <v>5570</v>
      </c>
      <c r="J929">
        <v>0.01</v>
      </c>
      <c r="K929">
        <v>1</v>
      </c>
      <c r="L929">
        <v>1201888</v>
      </c>
      <c r="M929">
        <v>1</v>
      </c>
      <c r="N929" t="s">
        <v>112</v>
      </c>
      <c r="O929" t="s">
        <v>231</v>
      </c>
      <c r="P929" t="s">
        <v>1059</v>
      </c>
      <c r="Q929" t="s">
        <v>5571</v>
      </c>
      <c r="R929" t="s">
        <v>2090</v>
      </c>
    </row>
    <row r="930" spans="1:18" x14ac:dyDescent="0.3">
      <c r="A930">
        <v>2671</v>
      </c>
      <c r="B930" t="s">
        <v>226</v>
      </c>
      <c r="C930" t="s">
        <v>2093</v>
      </c>
      <c r="D930">
        <v>11193</v>
      </c>
      <c r="E930" t="s">
        <v>5572</v>
      </c>
      <c r="G930" t="s">
        <v>229</v>
      </c>
      <c r="H930">
        <v>0</v>
      </c>
      <c r="I930" t="s">
        <v>5573</v>
      </c>
      <c r="J930">
        <v>0.01</v>
      </c>
      <c r="K930">
        <v>1</v>
      </c>
      <c r="L930">
        <v>407011</v>
      </c>
      <c r="M930">
        <v>1</v>
      </c>
      <c r="N930" t="s">
        <v>5572</v>
      </c>
      <c r="O930" t="s">
        <v>226</v>
      </c>
      <c r="P930" t="s">
        <v>5574</v>
      </c>
      <c r="Q930" t="s">
        <v>5575</v>
      </c>
      <c r="R930" t="s">
        <v>2090</v>
      </c>
    </row>
    <row r="931" spans="1:18" x14ac:dyDescent="0.3">
      <c r="A931">
        <v>2672</v>
      </c>
      <c r="B931" t="s">
        <v>226</v>
      </c>
      <c r="C931" t="s">
        <v>2093</v>
      </c>
      <c r="D931">
        <v>11195</v>
      </c>
      <c r="E931" t="s">
        <v>118</v>
      </c>
      <c r="G931" t="s">
        <v>229</v>
      </c>
      <c r="H931">
        <v>0</v>
      </c>
      <c r="I931" t="s">
        <v>5576</v>
      </c>
      <c r="J931">
        <v>0.05</v>
      </c>
      <c r="K931">
        <v>1</v>
      </c>
      <c r="L931">
        <v>23159</v>
      </c>
      <c r="M931">
        <v>1</v>
      </c>
      <c r="N931" t="s">
        <v>118</v>
      </c>
      <c r="O931" t="s">
        <v>231</v>
      </c>
      <c r="P931" t="s">
        <v>1083</v>
      </c>
      <c r="Q931" t="s">
        <v>5577</v>
      </c>
      <c r="R931" t="s">
        <v>2090</v>
      </c>
    </row>
    <row r="932" spans="1:18" x14ac:dyDescent="0.3">
      <c r="A932">
        <v>2675</v>
      </c>
      <c r="B932" t="s">
        <v>226</v>
      </c>
      <c r="C932" t="s">
        <v>2093</v>
      </c>
      <c r="D932">
        <v>11212</v>
      </c>
      <c r="E932" t="s">
        <v>5578</v>
      </c>
      <c r="G932" t="s">
        <v>229</v>
      </c>
      <c r="H932">
        <v>0</v>
      </c>
      <c r="I932" t="s">
        <v>5579</v>
      </c>
      <c r="J932">
        <v>0.01</v>
      </c>
      <c r="K932">
        <v>1</v>
      </c>
      <c r="L932">
        <v>503160</v>
      </c>
      <c r="M932">
        <v>1</v>
      </c>
      <c r="N932" t="s">
        <v>5578</v>
      </c>
      <c r="O932" t="s">
        <v>231</v>
      </c>
      <c r="P932" t="s">
        <v>5580</v>
      </c>
      <c r="Q932" t="s">
        <v>5581</v>
      </c>
      <c r="R932" t="s">
        <v>2090</v>
      </c>
    </row>
    <row r="933" spans="1:18" x14ac:dyDescent="0.3">
      <c r="A933">
        <v>2678</v>
      </c>
      <c r="B933" t="s">
        <v>226</v>
      </c>
      <c r="C933" t="s">
        <v>2093</v>
      </c>
      <c r="D933">
        <v>11220</v>
      </c>
      <c r="E933" t="s">
        <v>5582</v>
      </c>
      <c r="G933" t="s">
        <v>229</v>
      </c>
      <c r="H933">
        <v>0</v>
      </c>
      <c r="I933" t="s">
        <v>5583</v>
      </c>
      <c r="J933">
        <v>0.01</v>
      </c>
      <c r="K933">
        <v>1</v>
      </c>
      <c r="L933">
        <v>1785360</v>
      </c>
      <c r="M933">
        <v>1</v>
      </c>
      <c r="N933" t="s">
        <v>5582</v>
      </c>
      <c r="O933" t="s">
        <v>226</v>
      </c>
      <c r="P933" t="s">
        <v>5584</v>
      </c>
      <c r="Q933" t="s">
        <v>5585</v>
      </c>
      <c r="R933" t="s">
        <v>2090</v>
      </c>
    </row>
    <row r="934" spans="1:18" x14ac:dyDescent="0.3">
      <c r="A934">
        <v>2679</v>
      </c>
      <c r="B934" t="s">
        <v>226</v>
      </c>
      <c r="C934" t="s">
        <v>2093</v>
      </c>
      <c r="D934">
        <v>11223</v>
      </c>
      <c r="E934" t="s">
        <v>5586</v>
      </c>
      <c r="G934" t="s">
        <v>229</v>
      </c>
      <c r="H934">
        <v>0</v>
      </c>
      <c r="I934" t="s">
        <v>5587</v>
      </c>
      <c r="J934">
        <v>0.01</v>
      </c>
      <c r="K934">
        <v>1</v>
      </c>
      <c r="L934">
        <v>1769482</v>
      </c>
      <c r="M934">
        <v>1</v>
      </c>
      <c r="N934" t="s">
        <v>5586</v>
      </c>
      <c r="O934" t="s">
        <v>231</v>
      </c>
      <c r="P934" t="s">
        <v>5588</v>
      </c>
      <c r="Q934" t="s">
        <v>5589</v>
      </c>
      <c r="R934" t="s">
        <v>2090</v>
      </c>
    </row>
    <row r="935" spans="1:18" x14ac:dyDescent="0.3">
      <c r="A935">
        <v>2682</v>
      </c>
      <c r="B935" t="s">
        <v>226</v>
      </c>
      <c r="C935" t="s">
        <v>2093</v>
      </c>
      <c r="D935">
        <v>11233</v>
      </c>
      <c r="E935" t="s">
        <v>5590</v>
      </c>
      <c r="G935" t="s">
        <v>229</v>
      </c>
      <c r="H935">
        <v>0</v>
      </c>
      <c r="I935" t="s">
        <v>5591</v>
      </c>
      <c r="J935">
        <v>0.01</v>
      </c>
      <c r="K935">
        <v>1</v>
      </c>
      <c r="L935">
        <v>1020585</v>
      </c>
      <c r="M935">
        <v>1</v>
      </c>
      <c r="N935" t="s">
        <v>5590</v>
      </c>
      <c r="O935" t="s">
        <v>226</v>
      </c>
      <c r="P935" t="s">
        <v>5592</v>
      </c>
      <c r="Q935" t="s">
        <v>5593</v>
      </c>
      <c r="R935" t="s">
        <v>2090</v>
      </c>
    </row>
    <row r="936" spans="1:18" x14ac:dyDescent="0.3">
      <c r="A936">
        <v>2683</v>
      </c>
      <c r="B936" t="s">
        <v>226</v>
      </c>
      <c r="C936" t="s">
        <v>2093</v>
      </c>
      <c r="D936">
        <v>11236</v>
      </c>
      <c r="E936" t="s">
        <v>5594</v>
      </c>
      <c r="G936" t="s">
        <v>229</v>
      </c>
      <c r="H936">
        <v>0</v>
      </c>
      <c r="I936" t="s">
        <v>5595</v>
      </c>
      <c r="J936">
        <v>0.05</v>
      </c>
      <c r="K936">
        <v>1</v>
      </c>
      <c r="L936">
        <v>124339</v>
      </c>
      <c r="M936">
        <v>1</v>
      </c>
      <c r="N936" t="s">
        <v>5594</v>
      </c>
      <c r="O936" t="s">
        <v>226</v>
      </c>
      <c r="P936" t="s">
        <v>5596</v>
      </c>
      <c r="Q936" t="s">
        <v>5597</v>
      </c>
      <c r="R936" t="s">
        <v>2090</v>
      </c>
    </row>
    <row r="937" spans="1:18" x14ac:dyDescent="0.3">
      <c r="A937">
        <v>2684</v>
      </c>
      <c r="B937" t="s">
        <v>226</v>
      </c>
      <c r="C937" t="s">
        <v>2093</v>
      </c>
      <c r="D937">
        <v>11239</v>
      </c>
      <c r="E937" t="s">
        <v>5598</v>
      </c>
      <c r="G937" t="s">
        <v>229</v>
      </c>
      <c r="H937">
        <v>0</v>
      </c>
      <c r="I937" t="s">
        <v>5599</v>
      </c>
      <c r="J937">
        <v>0.05</v>
      </c>
      <c r="K937">
        <v>1</v>
      </c>
      <c r="L937">
        <v>24012</v>
      </c>
      <c r="M937">
        <v>1</v>
      </c>
      <c r="N937" t="s">
        <v>5598</v>
      </c>
      <c r="O937" t="s">
        <v>231</v>
      </c>
      <c r="P937" t="s">
        <v>5600</v>
      </c>
      <c r="Q937" t="s">
        <v>5601</v>
      </c>
      <c r="R937" t="s">
        <v>2090</v>
      </c>
    </row>
    <row r="938" spans="1:18" x14ac:dyDescent="0.3">
      <c r="A938">
        <v>2685</v>
      </c>
      <c r="B938" t="s">
        <v>226</v>
      </c>
      <c r="C938" t="s">
        <v>2093</v>
      </c>
      <c r="D938">
        <v>11241</v>
      </c>
      <c r="E938" t="s">
        <v>5602</v>
      </c>
      <c r="G938" t="s">
        <v>229</v>
      </c>
      <c r="H938">
        <v>0</v>
      </c>
      <c r="I938" t="s">
        <v>5603</v>
      </c>
      <c r="J938">
        <v>0.01</v>
      </c>
      <c r="K938">
        <v>1</v>
      </c>
      <c r="L938">
        <v>28247</v>
      </c>
      <c r="M938">
        <v>1</v>
      </c>
      <c r="N938" t="s">
        <v>5602</v>
      </c>
      <c r="O938" t="s">
        <v>226</v>
      </c>
      <c r="P938" t="s">
        <v>5604</v>
      </c>
      <c r="Q938" t="s">
        <v>5605</v>
      </c>
      <c r="R938" t="s">
        <v>2090</v>
      </c>
    </row>
    <row r="939" spans="1:18" x14ac:dyDescent="0.3">
      <c r="A939">
        <v>2687</v>
      </c>
      <c r="B939" t="s">
        <v>226</v>
      </c>
      <c r="C939" t="s">
        <v>2093</v>
      </c>
      <c r="D939">
        <v>11253</v>
      </c>
      <c r="E939" t="s">
        <v>5606</v>
      </c>
      <c r="G939" t="s">
        <v>229</v>
      </c>
      <c r="H939">
        <v>0</v>
      </c>
      <c r="I939" t="s">
        <v>5607</v>
      </c>
      <c r="J939">
        <v>0.01</v>
      </c>
      <c r="K939">
        <v>1</v>
      </c>
      <c r="L939">
        <v>684154</v>
      </c>
      <c r="M939">
        <v>1</v>
      </c>
      <c r="N939" t="s">
        <v>5606</v>
      </c>
      <c r="O939" t="s">
        <v>226</v>
      </c>
      <c r="P939" t="s">
        <v>5608</v>
      </c>
      <c r="Q939" t="s">
        <v>5609</v>
      </c>
      <c r="R939" t="s">
        <v>2090</v>
      </c>
    </row>
    <row r="940" spans="1:18" x14ac:dyDescent="0.3">
      <c r="A940">
        <v>2688</v>
      </c>
      <c r="B940" t="s">
        <v>226</v>
      </c>
      <c r="C940" t="s">
        <v>2093</v>
      </c>
      <c r="D940">
        <v>11255</v>
      </c>
      <c r="E940" t="s">
        <v>5610</v>
      </c>
      <c r="G940" t="s">
        <v>229</v>
      </c>
      <c r="H940">
        <v>0</v>
      </c>
      <c r="I940" t="s">
        <v>5611</v>
      </c>
      <c r="J940">
        <v>0.01</v>
      </c>
      <c r="K940">
        <v>1</v>
      </c>
      <c r="L940">
        <v>70691</v>
      </c>
      <c r="M940">
        <v>1</v>
      </c>
      <c r="N940" t="s">
        <v>5610</v>
      </c>
      <c r="O940" t="s">
        <v>226</v>
      </c>
      <c r="P940" t="s">
        <v>5612</v>
      </c>
      <c r="Q940" t="s">
        <v>5613</v>
      </c>
      <c r="R940" t="s">
        <v>2090</v>
      </c>
    </row>
    <row r="941" spans="1:18" x14ac:dyDescent="0.3">
      <c r="A941">
        <v>2689</v>
      </c>
      <c r="B941" t="s">
        <v>226</v>
      </c>
      <c r="C941" t="s">
        <v>2093</v>
      </c>
      <c r="D941">
        <v>11260</v>
      </c>
      <c r="E941" t="s">
        <v>5614</v>
      </c>
      <c r="G941" t="s">
        <v>229</v>
      </c>
      <c r="H941">
        <v>0</v>
      </c>
      <c r="I941" t="s">
        <v>5615</v>
      </c>
      <c r="J941">
        <v>0.01</v>
      </c>
      <c r="K941">
        <v>1</v>
      </c>
      <c r="L941">
        <v>70018</v>
      </c>
      <c r="M941">
        <v>1</v>
      </c>
      <c r="N941" t="s">
        <v>5614</v>
      </c>
      <c r="O941" t="s">
        <v>226</v>
      </c>
      <c r="P941" t="s">
        <v>5616</v>
      </c>
      <c r="Q941" t="s">
        <v>5617</v>
      </c>
      <c r="R941" t="s">
        <v>2090</v>
      </c>
    </row>
    <row r="942" spans="1:18" x14ac:dyDescent="0.3">
      <c r="A942">
        <v>2690</v>
      </c>
      <c r="B942" t="s">
        <v>226</v>
      </c>
      <c r="C942" t="s">
        <v>2093</v>
      </c>
      <c r="D942">
        <v>11262</v>
      </c>
      <c r="E942" t="s">
        <v>114</v>
      </c>
      <c r="G942" t="s">
        <v>229</v>
      </c>
      <c r="H942">
        <v>0</v>
      </c>
      <c r="I942" t="s">
        <v>5618</v>
      </c>
      <c r="J942">
        <v>0.05</v>
      </c>
      <c r="K942">
        <v>1</v>
      </c>
      <c r="L942">
        <v>210701</v>
      </c>
      <c r="M942">
        <v>1</v>
      </c>
      <c r="N942" t="s">
        <v>114</v>
      </c>
      <c r="O942" t="s">
        <v>231</v>
      </c>
      <c r="P942" t="s">
        <v>1067</v>
      </c>
      <c r="Q942" t="s">
        <v>5619</v>
      </c>
      <c r="R942" t="s">
        <v>2090</v>
      </c>
    </row>
    <row r="943" spans="1:18" x14ac:dyDescent="0.3">
      <c r="A943">
        <v>2691</v>
      </c>
      <c r="B943" t="s">
        <v>226</v>
      </c>
      <c r="C943" t="s">
        <v>2093</v>
      </c>
      <c r="D943">
        <v>11265</v>
      </c>
      <c r="E943" t="s">
        <v>5620</v>
      </c>
      <c r="G943" t="s">
        <v>229</v>
      </c>
      <c r="H943">
        <v>0</v>
      </c>
      <c r="I943" t="s">
        <v>5621</v>
      </c>
      <c r="J943">
        <v>0.05</v>
      </c>
      <c r="K943">
        <v>1</v>
      </c>
      <c r="L943">
        <v>301427</v>
      </c>
      <c r="M943">
        <v>1</v>
      </c>
      <c r="N943" t="s">
        <v>5620</v>
      </c>
      <c r="O943" t="s">
        <v>226</v>
      </c>
      <c r="P943" t="s">
        <v>5622</v>
      </c>
      <c r="Q943" t="s">
        <v>5623</v>
      </c>
      <c r="R943" t="s">
        <v>2090</v>
      </c>
    </row>
    <row r="944" spans="1:18" x14ac:dyDescent="0.3">
      <c r="A944">
        <v>2693</v>
      </c>
      <c r="B944" t="s">
        <v>226</v>
      </c>
      <c r="C944" t="s">
        <v>2093</v>
      </c>
      <c r="D944">
        <v>11271</v>
      </c>
      <c r="E944" t="s">
        <v>5624</v>
      </c>
      <c r="G944" t="s">
        <v>229</v>
      </c>
      <c r="H944">
        <v>0</v>
      </c>
      <c r="I944" t="s">
        <v>5625</v>
      </c>
      <c r="J944">
        <v>0.05</v>
      </c>
      <c r="K944">
        <v>1</v>
      </c>
      <c r="L944">
        <v>87388</v>
      </c>
      <c r="M944">
        <v>1</v>
      </c>
      <c r="N944" t="s">
        <v>5624</v>
      </c>
      <c r="O944" t="s">
        <v>226</v>
      </c>
      <c r="P944" t="s">
        <v>5626</v>
      </c>
      <c r="Q944" t="s">
        <v>5627</v>
      </c>
      <c r="R944" t="s">
        <v>2090</v>
      </c>
    </row>
    <row r="945" spans="1:18" x14ac:dyDescent="0.3">
      <c r="A945">
        <v>2695</v>
      </c>
      <c r="B945" t="s">
        <v>226</v>
      </c>
      <c r="C945" t="s">
        <v>2093</v>
      </c>
      <c r="D945">
        <v>11275</v>
      </c>
      <c r="E945" t="s">
        <v>5628</v>
      </c>
      <c r="G945" t="s">
        <v>229</v>
      </c>
      <c r="H945">
        <v>0</v>
      </c>
      <c r="I945" t="s">
        <v>5629</v>
      </c>
      <c r="J945">
        <v>0.01</v>
      </c>
      <c r="K945">
        <v>1</v>
      </c>
      <c r="L945">
        <v>439400</v>
      </c>
      <c r="M945">
        <v>1</v>
      </c>
      <c r="N945" t="s">
        <v>5628</v>
      </c>
      <c r="O945" t="s">
        <v>231</v>
      </c>
      <c r="P945" t="s">
        <v>5630</v>
      </c>
      <c r="Q945" t="s">
        <v>5631</v>
      </c>
      <c r="R945" t="s">
        <v>2090</v>
      </c>
    </row>
    <row r="946" spans="1:18" x14ac:dyDescent="0.3">
      <c r="A946">
        <v>2704</v>
      </c>
      <c r="B946" t="s">
        <v>226</v>
      </c>
      <c r="C946" t="s">
        <v>2093</v>
      </c>
      <c r="D946">
        <v>11287</v>
      </c>
      <c r="E946" t="s">
        <v>202</v>
      </c>
      <c r="G946" t="s">
        <v>229</v>
      </c>
      <c r="H946">
        <v>0</v>
      </c>
      <c r="I946" t="s">
        <v>5632</v>
      </c>
      <c r="J946">
        <v>0.05</v>
      </c>
      <c r="K946">
        <v>1</v>
      </c>
      <c r="L946">
        <v>174141</v>
      </c>
      <c r="M946">
        <v>1</v>
      </c>
      <c r="N946" t="s">
        <v>202</v>
      </c>
      <c r="O946" t="s">
        <v>231</v>
      </c>
      <c r="P946" t="s">
        <v>1623</v>
      </c>
      <c r="Q946" t="s">
        <v>5633</v>
      </c>
      <c r="R946" t="s">
        <v>2090</v>
      </c>
    </row>
    <row r="947" spans="1:18" x14ac:dyDescent="0.3">
      <c r="A947">
        <v>2709</v>
      </c>
      <c r="B947" t="s">
        <v>226</v>
      </c>
      <c r="C947" t="s">
        <v>2093</v>
      </c>
      <c r="D947">
        <v>11293</v>
      </c>
      <c r="E947" t="s">
        <v>5634</v>
      </c>
      <c r="G947" t="s">
        <v>229</v>
      </c>
      <c r="H947">
        <v>0</v>
      </c>
      <c r="I947" t="s">
        <v>5635</v>
      </c>
      <c r="J947">
        <v>0.01</v>
      </c>
      <c r="K947">
        <v>1</v>
      </c>
      <c r="L947">
        <v>585715</v>
      </c>
      <c r="M947">
        <v>1</v>
      </c>
      <c r="N947" t="s">
        <v>5634</v>
      </c>
      <c r="O947" t="s">
        <v>226</v>
      </c>
      <c r="P947" t="s">
        <v>5636</v>
      </c>
      <c r="Q947" t="s">
        <v>5637</v>
      </c>
      <c r="R947" t="s">
        <v>2090</v>
      </c>
    </row>
    <row r="948" spans="1:18" x14ac:dyDescent="0.3">
      <c r="A948">
        <v>2712</v>
      </c>
      <c r="B948" t="s">
        <v>226</v>
      </c>
      <c r="C948" t="s">
        <v>2093</v>
      </c>
      <c r="D948">
        <v>11297</v>
      </c>
      <c r="E948" t="s">
        <v>5638</v>
      </c>
      <c r="G948" t="s">
        <v>229</v>
      </c>
      <c r="H948">
        <v>0</v>
      </c>
      <c r="I948" t="s">
        <v>5639</v>
      </c>
      <c r="J948">
        <v>0.01</v>
      </c>
      <c r="K948">
        <v>1</v>
      </c>
      <c r="L948">
        <v>2103556</v>
      </c>
      <c r="M948">
        <v>1</v>
      </c>
      <c r="N948" t="s">
        <v>5638</v>
      </c>
      <c r="O948" t="s">
        <v>226</v>
      </c>
      <c r="P948" t="s">
        <v>5640</v>
      </c>
      <c r="Q948" t="s">
        <v>5641</v>
      </c>
      <c r="R948" t="s">
        <v>2090</v>
      </c>
    </row>
    <row r="949" spans="1:18" x14ac:dyDescent="0.3">
      <c r="A949">
        <v>2714</v>
      </c>
      <c r="B949" t="s">
        <v>226</v>
      </c>
      <c r="C949" t="s">
        <v>2093</v>
      </c>
      <c r="D949">
        <v>11301</v>
      </c>
      <c r="E949" t="s">
        <v>5642</v>
      </c>
      <c r="G949" t="s">
        <v>229</v>
      </c>
      <c r="H949">
        <v>0</v>
      </c>
      <c r="I949" t="s">
        <v>5643</v>
      </c>
      <c r="J949">
        <v>0.05</v>
      </c>
      <c r="K949">
        <v>1</v>
      </c>
      <c r="L949">
        <v>66940</v>
      </c>
      <c r="M949">
        <v>1</v>
      </c>
      <c r="N949" t="s">
        <v>5642</v>
      </c>
      <c r="O949" t="s">
        <v>231</v>
      </c>
      <c r="P949" t="s">
        <v>5644</v>
      </c>
      <c r="Q949" t="s">
        <v>5645</v>
      </c>
      <c r="R949" t="s">
        <v>2090</v>
      </c>
    </row>
    <row r="950" spans="1:18" x14ac:dyDescent="0.3">
      <c r="A950">
        <v>2715</v>
      </c>
      <c r="B950" t="s">
        <v>226</v>
      </c>
      <c r="C950" t="s">
        <v>2093</v>
      </c>
      <c r="D950">
        <v>11309</v>
      </c>
      <c r="E950" t="s">
        <v>5646</v>
      </c>
      <c r="G950" t="s">
        <v>229</v>
      </c>
      <c r="H950">
        <v>0</v>
      </c>
      <c r="I950" t="s">
        <v>5647</v>
      </c>
      <c r="J950">
        <v>0.01</v>
      </c>
      <c r="K950">
        <v>1</v>
      </c>
      <c r="L950">
        <v>831514</v>
      </c>
      <c r="M950">
        <v>1</v>
      </c>
      <c r="N950" t="s">
        <v>5646</v>
      </c>
      <c r="O950" t="s">
        <v>226</v>
      </c>
      <c r="P950" t="s">
        <v>5648</v>
      </c>
      <c r="Q950" t="s">
        <v>5649</v>
      </c>
      <c r="R950" t="s">
        <v>2090</v>
      </c>
    </row>
    <row r="951" spans="1:18" x14ac:dyDescent="0.3">
      <c r="A951">
        <v>2718</v>
      </c>
      <c r="B951" t="s">
        <v>226</v>
      </c>
      <c r="C951" t="s">
        <v>2093</v>
      </c>
      <c r="D951">
        <v>11319</v>
      </c>
      <c r="E951" t="s">
        <v>5650</v>
      </c>
      <c r="G951" t="s">
        <v>229</v>
      </c>
      <c r="H951">
        <v>0</v>
      </c>
      <c r="I951" t="s">
        <v>5651</v>
      </c>
      <c r="J951">
        <v>0.01</v>
      </c>
      <c r="K951">
        <v>1</v>
      </c>
      <c r="L951">
        <v>388199</v>
      </c>
      <c r="M951">
        <v>1</v>
      </c>
      <c r="N951" t="s">
        <v>5650</v>
      </c>
      <c r="O951" t="s">
        <v>226</v>
      </c>
      <c r="P951" t="s">
        <v>5652</v>
      </c>
      <c r="Q951" t="s">
        <v>5653</v>
      </c>
      <c r="R951" t="s">
        <v>2090</v>
      </c>
    </row>
    <row r="952" spans="1:18" x14ac:dyDescent="0.3">
      <c r="A952">
        <v>2721</v>
      </c>
      <c r="B952" t="s">
        <v>226</v>
      </c>
      <c r="C952" t="s">
        <v>2093</v>
      </c>
      <c r="D952">
        <v>11325</v>
      </c>
      <c r="E952" t="s">
        <v>5654</v>
      </c>
      <c r="G952" t="s">
        <v>229</v>
      </c>
      <c r="H952">
        <v>0</v>
      </c>
      <c r="I952" t="s">
        <v>5655</v>
      </c>
      <c r="J952">
        <v>0.01</v>
      </c>
      <c r="K952">
        <v>1</v>
      </c>
      <c r="L952">
        <v>593155</v>
      </c>
      <c r="M952">
        <v>1</v>
      </c>
      <c r="N952" t="s">
        <v>5654</v>
      </c>
      <c r="O952" t="s">
        <v>231</v>
      </c>
      <c r="P952" t="s">
        <v>5656</v>
      </c>
      <c r="Q952" t="s">
        <v>5657</v>
      </c>
      <c r="R952" t="s">
        <v>2090</v>
      </c>
    </row>
    <row r="953" spans="1:18" x14ac:dyDescent="0.3">
      <c r="A953">
        <v>2728</v>
      </c>
      <c r="B953" t="s">
        <v>226</v>
      </c>
      <c r="C953" t="s">
        <v>2093</v>
      </c>
      <c r="D953">
        <v>11343</v>
      </c>
      <c r="E953" t="s">
        <v>5658</v>
      </c>
      <c r="G953" t="s">
        <v>229</v>
      </c>
      <c r="H953">
        <v>0</v>
      </c>
      <c r="I953" t="s">
        <v>5659</v>
      </c>
      <c r="J953">
        <v>0.05</v>
      </c>
      <c r="K953">
        <v>1</v>
      </c>
      <c r="L953">
        <v>75854</v>
      </c>
      <c r="M953">
        <v>1</v>
      </c>
      <c r="N953" t="s">
        <v>5658</v>
      </c>
      <c r="O953" t="s">
        <v>231</v>
      </c>
      <c r="P953" t="s">
        <v>5660</v>
      </c>
      <c r="Q953" t="s">
        <v>5661</v>
      </c>
      <c r="R953" t="s">
        <v>2090</v>
      </c>
    </row>
    <row r="954" spans="1:18" x14ac:dyDescent="0.3">
      <c r="A954">
        <v>2729</v>
      </c>
      <c r="B954" t="s">
        <v>226</v>
      </c>
      <c r="C954" t="s">
        <v>2093</v>
      </c>
      <c r="D954">
        <v>11351</v>
      </c>
      <c r="E954" t="s">
        <v>165</v>
      </c>
      <c r="G954" t="s">
        <v>229</v>
      </c>
      <c r="H954">
        <v>0</v>
      </c>
      <c r="I954" t="s">
        <v>5662</v>
      </c>
      <c r="J954">
        <v>0.05</v>
      </c>
      <c r="K954">
        <v>1</v>
      </c>
      <c r="L954">
        <v>307500</v>
      </c>
      <c r="M954">
        <v>1</v>
      </c>
      <c r="N954" t="s">
        <v>165</v>
      </c>
      <c r="O954" t="s">
        <v>231</v>
      </c>
      <c r="P954" t="s">
        <v>1475</v>
      </c>
      <c r="Q954" t="s">
        <v>5663</v>
      </c>
      <c r="R954" t="s">
        <v>2090</v>
      </c>
    </row>
    <row r="955" spans="1:18" x14ac:dyDescent="0.3">
      <c r="A955">
        <v>2731</v>
      </c>
      <c r="B955" t="s">
        <v>226</v>
      </c>
      <c r="C955" t="s">
        <v>2093</v>
      </c>
      <c r="D955">
        <v>11355</v>
      </c>
      <c r="E955" t="s">
        <v>5664</v>
      </c>
      <c r="G955" t="s">
        <v>229</v>
      </c>
      <c r="H955">
        <v>0</v>
      </c>
      <c r="I955" t="s">
        <v>5665</v>
      </c>
      <c r="J955">
        <v>0.01</v>
      </c>
      <c r="K955">
        <v>1</v>
      </c>
      <c r="L955">
        <v>485158</v>
      </c>
      <c r="M955">
        <v>1</v>
      </c>
      <c r="N955" t="s">
        <v>5664</v>
      </c>
      <c r="O955" t="s">
        <v>231</v>
      </c>
      <c r="P955" t="s">
        <v>5666</v>
      </c>
      <c r="Q955" t="s">
        <v>5667</v>
      </c>
      <c r="R955" t="s">
        <v>2090</v>
      </c>
    </row>
    <row r="956" spans="1:18" x14ac:dyDescent="0.3">
      <c r="A956">
        <v>2733</v>
      </c>
      <c r="B956" t="s">
        <v>226</v>
      </c>
      <c r="C956" t="s">
        <v>2093</v>
      </c>
      <c r="D956">
        <v>11359</v>
      </c>
      <c r="E956" t="s">
        <v>5668</v>
      </c>
      <c r="G956" t="s">
        <v>229</v>
      </c>
      <c r="H956">
        <v>0</v>
      </c>
      <c r="I956" t="s">
        <v>5669</v>
      </c>
      <c r="J956">
        <v>0.01</v>
      </c>
      <c r="K956">
        <v>1</v>
      </c>
      <c r="L956">
        <v>2255096</v>
      </c>
      <c r="M956">
        <v>1</v>
      </c>
      <c r="N956" t="s">
        <v>5668</v>
      </c>
      <c r="O956" t="s">
        <v>226</v>
      </c>
      <c r="P956" t="s">
        <v>5670</v>
      </c>
      <c r="Q956" t="s">
        <v>5671</v>
      </c>
      <c r="R956" t="s">
        <v>2090</v>
      </c>
    </row>
    <row r="957" spans="1:18" x14ac:dyDescent="0.3">
      <c r="A957">
        <v>2735</v>
      </c>
      <c r="B957" t="s">
        <v>226</v>
      </c>
      <c r="C957" t="s">
        <v>2093</v>
      </c>
      <c r="D957">
        <v>11364</v>
      </c>
      <c r="E957" t="s">
        <v>5672</v>
      </c>
      <c r="G957" t="s">
        <v>229</v>
      </c>
      <c r="H957">
        <v>0</v>
      </c>
      <c r="I957" t="s">
        <v>5673</v>
      </c>
      <c r="J957">
        <v>0.05</v>
      </c>
      <c r="K957">
        <v>1</v>
      </c>
      <c r="L957">
        <v>309716</v>
      </c>
      <c r="M957">
        <v>1</v>
      </c>
      <c r="N957" t="s">
        <v>5672</v>
      </c>
      <c r="O957" t="s">
        <v>231</v>
      </c>
      <c r="P957" t="s">
        <v>5674</v>
      </c>
      <c r="Q957" t="s">
        <v>5675</v>
      </c>
      <c r="R957" t="s">
        <v>2090</v>
      </c>
    </row>
    <row r="958" spans="1:18" x14ac:dyDescent="0.3">
      <c r="A958">
        <v>2738</v>
      </c>
      <c r="B958" t="s">
        <v>226</v>
      </c>
      <c r="C958" t="s">
        <v>2093</v>
      </c>
      <c r="D958">
        <v>11369</v>
      </c>
      <c r="E958" t="s">
        <v>5676</v>
      </c>
      <c r="G958" t="s">
        <v>229</v>
      </c>
      <c r="H958">
        <v>0</v>
      </c>
      <c r="I958" t="s">
        <v>5677</v>
      </c>
      <c r="J958">
        <v>0.05</v>
      </c>
      <c r="K958">
        <v>1</v>
      </c>
      <c r="L958">
        <v>69098</v>
      </c>
      <c r="M958">
        <v>1</v>
      </c>
      <c r="N958" t="s">
        <v>5676</v>
      </c>
      <c r="O958" t="s">
        <v>231</v>
      </c>
      <c r="P958" t="s">
        <v>5678</v>
      </c>
      <c r="Q958" t="s">
        <v>5679</v>
      </c>
      <c r="R958" t="s">
        <v>2090</v>
      </c>
    </row>
    <row r="959" spans="1:18" x14ac:dyDescent="0.3">
      <c r="A959">
        <v>2739</v>
      </c>
      <c r="B959" t="s">
        <v>226</v>
      </c>
      <c r="C959" t="s">
        <v>2093</v>
      </c>
      <c r="D959">
        <v>11373</v>
      </c>
      <c r="E959" t="s">
        <v>58</v>
      </c>
      <c r="G959" t="s">
        <v>229</v>
      </c>
      <c r="H959">
        <v>0</v>
      </c>
      <c r="I959" t="s">
        <v>5680</v>
      </c>
      <c r="J959">
        <v>0.05</v>
      </c>
      <c r="K959">
        <v>1</v>
      </c>
      <c r="L959">
        <v>291746</v>
      </c>
      <c r="M959">
        <v>1</v>
      </c>
      <c r="N959" t="s">
        <v>58</v>
      </c>
      <c r="O959" t="s">
        <v>231</v>
      </c>
      <c r="P959" t="s">
        <v>459</v>
      </c>
      <c r="Q959" t="s">
        <v>5681</v>
      </c>
      <c r="R959" t="s">
        <v>2090</v>
      </c>
    </row>
    <row r="960" spans="1:18" x14ac:dyDescent="0.3">
      <c r="A960">
        <v>2740</v>
      </c>
      <c r="B960" t="s">
        <v>226</v>
      </c>
      <c r="C960" t="s">
        <v>2093</v>
      </c>
      <c r="D960">
        <v>11374</v>
      </c>
      <c r="E960" t="s">
        <v>5682</v>
      </c>
      <c r="G960" t="s">
        <v>229</v>
      </c>
      <c r="H960">
        <v>0</v>
      </c>
      <c r="I960" t="s">
        <v>5683</v>
      </c>
      <c r="J960">
        <v>0.05</v>
      </c>
      <c r="K960">
        <v>1</v>
      </c>
      <c r="L960">
        <v>141356</v>
      </c>
      <c r="M960">
        <v>1</v>
      </c>
      <c r="N960" t="s">
        <v>5682</v>
      </c>
      <c r="O960" t="s">
        <v>226</v>
      </c>
      <c r="P960" t="s">
        <v>5684</v>
      </c>
      <c r="Q960" t="s">
        <v>5685</v>
      </c>
      <c r="R960" t="s">
        <v>2090</v>
      </c>
    </row>
    <row r="961" spans="1:18" x14ac:dyDescent="0.3">
      <c r="A961">
        <v>2741</v>
      </c>
      <c r="B961" t="s">
        <v>226</v>
      </c>
      <c r="C961" t="s">
        <v>2093</v>
      </c>
      <c r="D961">
        <v>11377</v>
      </c>
      <c r="E961" t="s">
        <v>5686</v>
      </c>
      <c r="G961" t="s">
        <v>229</v>
      </c>
      <c r="H961">
        <v>0</v>
      </c>
      <c r="I961" t="s">
        <v>5687</v>
      </c>
      <c r="J961">
        <v>0.01</v>
      </c>
      <c r="K961">
        <v>1</v>
      </c>
      <c r="L961">
        <v>1508333</v>
      </c>
      <c r="M961">
        <v>1</v>
      </c>
      <c r="N961" t="s">
        <v>5686</v>
      </c>
      <c r="O961" t="s">
        <v>231</v>
      </c>
      <c r="P961" t="s">
        <v>5688</v>
      </c>
      <c r="Q961" t="s">
        <v>5689</v>
      </c>
      <c r="R961" t="s">
        <v>2090</v>
      </c>
    </row>
    <row r="962" spans="1:18" x14ac:dyDescent="0.3">
      <c r="A962">
        <v>2742</v>
      </c>
      <c r="B962" t="s">
        <v>226</v>
      </c>
      <c r="C962" t="s">
        <v>2093</v>
      </c>
      <c r="D962">
        <v>11386</v>
      </c>
      <c r="E962" t="s">
        <v>5690</v>
      </c>
      <c r="G962" t="s">
        <v>229</v>
      </c>
      <c r="H962">
        <v>0</v>
      </c>
      <c r="I962" t="s">
        <v>5691</v>
      </c>
      <c r="J962">
        <v>0.01</v>
      </c>
      <c r="K962">
        <v>1</v>
      </c>
      <c r="L962">
        <v>3874314</v>
      </c>
      <c r="M962">
        <v>1</v>
      </c>
      <c r="N962" t="s">
        <v>5690</v>
      </c>
      <c r="O962" t="s">
        <v>226</v>
      </c>
      <c r="P962" t="s">
        <v>5692</v>
      </c>
      <c r="Q962" t="s">
        <v>5693</v>
      </c>
      <c r="R962" t="s">
        <v>2090</v>
      </c>
    </row>
    <row r="963" spans="1:18" x14ac:dyDescent="0.3">
      <c r="A963">
        <v>2743</v>
      </c>
      <c r="B963" t="s">
        <v>226</v>
      </c>
      <c r="C963" t="s">
        <v>2093</v>
      </c>
      <c r="D963">
        <v>11387</v>
      </c>
      <c r="E963" t="s">
        <v>5694</v>
      </c>
      <c r="G963" t="s">
        <v>229</v>
      </c>
      <c r="H963">
        <v>0</v>
      </c>
      <c r="I963" t="s">
        <v>5695</v>
      </c>
      <c r="J963">
        <v>0.01</v>
      </c>
      <c r="K963">
        <v>1</v>
      </c>
      <c r="L963">
        <v>719505</v>
      </c>
      <c r="M963">
        <v>1</v>
      </c>
      <c r="N963" t="s">
        <v>5694</v>
      </c>
      <c r="O963" t="s">
        <v>226</v>
      </c>
      <c r="P963" t="s">
        <v>5696</v>
      </c>
      <c r="Q963" t="s">
        <v>5697</v>
      </c>
      <c r="R963" t="s">
        <v>2090</v>
      </c>
    </row>
    <row r="964" spans="1:18" x14ac:dyDescent="0.3">
      <c r="A964">
        <v>2745</v>
      </c>
      <c r="B964" t="s">
        <v>226</v>
      </c>
      <c r="C964" t="s">
        <v>2093</v>
      </c>
      <c r="D964">
        <v>11394</v>
      </c>
      <c r="E964" t="s">
        <v>5698</v>
      </c>
      <c r="G964" t="s">
        <v>229</v>
      </c>
      <c r="H964">
        <v>0</v>
      </c>
      <c r="I964" t="s">
        <v>5699</v>
      </c>
      <c r="J964">
        <v>0.05</v>
      </c>
      <c r="K964">
        <v>1</v>
      </c>
      <c r="L964">
        <v>176874</v>
      </c>
      <c r="M964">
        <v>1</v>
      </c>
      <c r="N964" t="s">
        <v>5698</v>
      </c>
      <c r="O964" t="s">
        <v>226</v>
      </c>
      <c r="P964" t="s">
        <v>5700</v>
      </c>
      <c r="Q964" t="s">
        <v>5701</v>
      </c>
      <c r="R964" t="s">
        <v>2090</v>
      </c>
    </row>
    <row r="965" spans="1:18" x14ac:dyDescent="0.3">
      <c r="A965">
        <v>2746</v>
      </c>
      <c r="B965" t="s">
        <v>226</v>
      </c>
      <c r="C965" t="s">
        <v>2093</v>
      </c>
      <c r="D965">
        <v>11399</v>
      </c>
      <c r="E965" t="s">
        <v>5702</v>
      </c>
      <c r="G965" t="s">
        <v>229</v>
      </c>
      <c r="H965">
        <v>0</v>
      </c>
      <c r="I965" t="s">
        <v>5703</v>
      </c>
      <c r="J965">
        <v>0.05</v>
      </c>
      <c r="K965">
        <v>1</v>
      </c>
      <c r="L965">
        <v>114466</v>
      </c>
      <c r="M965">
        <v>1</v>
      </c>
      <c r="N965" t="s">
        <v>5702</v>
      </c>
      <c r="O965" t="s">
        <v>226</v>
      </c>
      <c r="P965" t="s">
        <v>5704</v>
      </c>
      <c r="Q965" t="s">
        <v>5705</v>
      </c>
      <c r="R965" t="s">
        <v>2090</v>
      </c>
    </row>
    <row r="966" spans="1:18" x14ac:dyDescent="0.3">
      <c r="A966">
        <v>2749</v>
      </c>
      <c r="B966" t="s">
        <v>226</v>
      </c>
      <c r="C966" t="s">
        <v>2093</v>
      </c>
      <c r="D966">
        <v>11403</v>
      </c>
      <c r="E966" t="s">
        <v>5706</v>
      </c>
      <c r="G966" t="s">
        <v>229</v>
      </c>
      <c r="H966">
        <v>0</v>
      </c>
      <c r="I966" t="s">
        <v>5707</v>
      </c>
      <c r="J966">
        <v>0.05</v>
      </c>
      <c r="K966">
        <v>1</v>
      </c>
      <c r="L966">
        <v>239239</v>
      </c>
      <c r="M966">
        <v>1</v>
      </c>
      <c r="N966" t="s">
        <v>5706</v>
      </c>
      <c r="O966" t="s">
        <v>231</v>
      </c>
      <c r="P966" t="s">
        <v>5708</v>
      </c>
      <c r="Q966" t="s">
        <v>5709</v>
      </c>
      <c r="R966" t="s">
        <v>2090</v>
      </c>
    </row>
    <row r="967" spans="1:18" x14ac:dyDescent="0.3">
      <c r="A967">
        <v>2752</v>
      </c>
      <c r="B967" t="s">
        <v>226</v>
      </c>
      <c r="C967" t="s">
        <v>2093</v>
      </c>
      <c r="D967">
        <v>11407</v>
      </c>
      <c r="E967" t="s">
        <v>5710</v>
      </c>
      <c r="G967" t="s">
        <v>229</v>
      </c>
      <c r="H967">
        <v>0</v>
      </c>
      <c r="I967" t="s">
        <v>5711</v>
      </c>
      <c r="J967">
        <v>0.05</v>
      </c>
      <c r="K967">
        <v>1</v>
      </c>
      <c r="L967">
        <v>100148</v>
      </c>
      <c r="M967">
        <v>1</v>
      </c>
      <c r="N967" t="s">
        <v>5710</v>
      </c>
      <c r="O967" t="s">
        <v>231</v>
      </c>
      <c r="P967" t="s">
        <v>5712</v>
      </c>
      <c r="Q967" t="s">
        <v>5713</v>
      </c>
      <c r="R967" t="s">
        <v>2090</v>
      </c>
    </row>
    <row r="968" spans="1:18" x14ac:dyDescent="0.3">
      <c r="A968">
        <v>2755</v>
      </c>
      <c r="B968" t="s">
        <v>226</v>
      </c>
      <c r="C968" t="s">
        <v>2093</v>
      </c>
      <c r="D968">
        <v>11411</v>
      </c>
      <c r="E968" t="s">
        <v>5714</v>
      </c>
      <c r="G968" t="s">
        <v>229</v>
      </c>
      <c r="H968">
        <v>0</v>
      </c>
      <c r="I968" t="s">
        <v>5715</v>
      </c>
      <c r="J968">
        <v>0.05</v>
      </c>
      <c r="K968">
        <v>1</v>
      </c>
      <c r="L968">
        <v>111359</v>
      </c>
      <c r="M968">
        <v>1</v>
      </c>
      <c r="N968" t="s">
        <v>5714</v>
      </c>
      <c r="O968" t="s">
        <v>226</v>
      </c>
      <c r="P968" t="s">
        <v>5716</v>
      </c>
      <c r="Q968" t="s">
        <v>5717</v>
      </c>
      <c r="R968" t="s">
        <v>2090</v>
      </c>
    </row>
    <row r="969" spans="1:18" x14ac:dyDescent="0.3">
      <c r="A969">
        <v>2762</v>
      </c>
      <c r="B969" t="s">
        <v>226</v>
      </c>
      <c r="C969" t="s">
        <v>2093</v>
      </c>
      <c r="D969">
        <v>11423</v>
      </c>
      <c r="E969" t="s">
        <v>5718</v>
      </c>
      <c r="G969" t="s">
        <v>229</v>
      </c>
      <c r="H969">
        <v>0</v>
      </c>
      <c r="I969" t="s">
        <v>5719</v>
      </c>
      <c r="J969">
        <v>0.05</v>
      </c>
      <c r="K969">
        <v>1</v>
      </c>
      <c r="L969">
        <v>162970</v>
      </c>
      <c r="M969">
        <v>1</v>
      </c>
      <c r="N969" t="s">
        <v>5718</v>
      </c>
      <c r="O969" t="s">
        <v>231</v>
      </c>
      <c r="P969" t="s">
        <v>5720</v>
      </c>
      <c r="Q969" t="s">
        <v>5721</v>
      </c>
      <c r="R969" t="s">
        <v>2090</v>
      </c>
    </row>
    <row r="970" spans="1:18" x14ac:dyDescent="0.3">
      <c r="A970">
        <v>2764</v>
      </c>
      <c r="B970" t="s">
        <v>226</v>
      </c>
      <c r="C970" t="s">
        <v>2093</v>
      </c>
      <c r="D970">
        <v>11427</v>
      </c>
      <c r="E970" t="s">
        <v>5722</v>
      </c>
      <c r="G970" t="s">
        <v>229</v>
      </c>
      <c r="H970">
        <v>0</v>
      </c>
      <c r="I970" t="s">
        <v>5723</v>
      </c>
      <c r="J970">
        <v>0.01</v>
      </c>
      <c r="K970">
        <v>1</v>
      </c>
      <c r="L970">
        <v>449236</v>
      </c>
      <c r="M970">
        <v>1</v>
      </c>
      <c r="N970" t="s">
        <v>5722</v>
      </c>
      <c r="O970" t="s">
        <v>231</v>
      </c>
      <c r="P970" t="s">
        <v>5724</v>
      </c>
      <c r="Q970" t="s">
        <v>5725</v>
      </c>
      <c r="R970" t="s">
        <v>2090</v>
      </c>
    </row>
    <row r="971" spans="1:18" x14ac:dyDescent="0.3">
      <c r="A971">
        <v>2765</v>
      </c>
      <c r="B971" t="s">
        <v>226</v>
      </c>
      <c r="C971" t="s">
        <v>2093</v>
      </c>
      <c r="D971">
        <v>11432</v>
      </c>
      <c r="E971" t="s">
        <v>5726</v>
      </c>
      <c r="G971" t="s">
        <v>229</v>
      </c>
      <c r="H971">
        <v>0</v>
      </c>
      <c r="I971" t="s">
        <v>5727</v>
      </c>
      <c r="J971">
        <v>0.01</v>
      </c>
      <c r="K971">
        <v>1</v>
      </c>
      <c r="L971">
        <v>912736</v>
      </c>
      <c r="M971">
        <v>1</v>
      </c>
      <c r="N971" t="s">
        <v>5726</v>
      </c>
      <c r="O971" t="s">
        <v>226</v>
      </c>
      <c r="P971" t="s">
        <v>5728</v>
      </c>
      <c r="Q971" t="s">
        <v>5729</v>
      </c>
      <c r="R971" t="s">
        <v>2090</v>
      </c>
    </row>
    <row r="972" spans="1:18" x14ac:dyDescent="0.3">
      <c r="A972">
        <v>2766</v>
      </c>
      <c r="B972" t="s">
        <v>226</v>
      </c>
      <c r="C972" t="s">
        <v>2093</v>
      </c>
      <c r="D972">
        <v>11435</v>
      </c>
      <c r="E972" t="s">
        <v>5730</v>
      </c>
      <c r="G972" t="s">
        <v>229</v>
      </c>
      <c r="H972">
        <v>0</v>
      </c>
      <c r="I972" t="s">
        <v>5731</v>
      </c>
      <c r="J972">
        <v>0.05</v>
      </c>
      <c r="K972">
        <v>1</v>
      </c>
      <c r="L972">
        <v>136250</v>
      </c>
      <c r="M972">
        <v>1</v>
      </c>
      <c r="N972" t="s">
        <v>5730</v>
      </c>
      <c r="O972" t="s">
        <v>231</v>
      </c>
      <c r="P972" t="s">
        <v>5732</v>
      </c>
      <c r="Q972" t="s">
        <v>5733</v>
      </c>
      <c r="R972" t="s">
        <v>2090</v>
      </c>
    </row>
    <row r="973" spans="1:18" x14ac:dyDescent="0.3">
      <c r="A973">
        <v>2767</v>
      </c>
      <c r="B973" t="s">
        <v>226</v>
      </c>
      <c r="C973" t="s">
        <v>2093</v>
      </c>
      <c r="D973">
        <v>11439</v>
      </c>
      <c r="E973" t="s">
        <v>5734</v>
      </c>
      <c r="G973" t="s">
        <v>229</v>
      </c>
      <c r="H973">
        <v>0</v>
      </c>
      <c r="I973" t="s">
        <v>5735</v>
      </c>
      <c r="J973">
        <v>0.01</v>
      </c>
      <c r="K973">
        <v>1</v>
      </c>
      <c r="L973">
        <v>189011</v>
      </c>
      <c r="M973">
        <v>1</v>
      </c>
      <c r="N973" t="s">
        <v>5734</v>
      </c>
      <c r="O973" t="s">
        <v>226</v>
      </c>
      <c r="P973" t="s">
        <v>5736</v>
      </c>
      <c r="Q973" t="s">
        <v>5737</v>
      </c>
      <c r="R973" t="s">
        <v>2090</v>
      </c>
    </row>
    <row r="974" spans="1:18" x14ac:dyDescent="0.3">
      <c r="A974">
        <v>2768</v>
      </c>
      <c r="B974" t="s">
        <v>226</v>
      </c>
      <c r="C974" t="s">
        <v>2093</v>
      </c>
      <c r="D974">
        <v>11441</v>
      </c>
      <c r="E974" t="s">
        <v>5738</v>
      </c>
      <c r="G974" t="s">
        <v>229</v>
      </c>
      <c r="H974">
        <v>0</v>
      </c>
      <c r="I974" t="s">
        <v>5739</v>
      </c>
      <c r="J974">
        <v>0.01</v>
      </c>
      <c r="K974">
        <v>1</v>
      </c>
      <c r="L974">
        <v>117180</v>
      </c>
      <c r="M974">
        <v>1</v>
      </c>
      <c r="N974" t="s">
        <v>5738</v>
      </c>
      <c r="O974" t="s">
        <v>226</v>
      </c>
      <c r="P974" t="s">
        <v>5740</v>
      </c>
      <c r="Q974" t="s">
        <v>5741</v>
      </c>
      <c r="R974" t="s">
        <v>2090</v>
      </c>
    </row>
    <row r="975" spans="1:18" x14ac:dyDescent="0.3">
      <c r="A975">
        <v>2769</v>
      </c>
      <c r="B975" t="s">
        <v>226</v>
      </c>
      <c r="C975" t="s">
        <v>2093</v>
      </c>
      <c r="D975">
        <v>11445</v>
      </c>
      <c r="E975" t="s">
        <v>5742</v>
      </c>
      <c r="G975" t="s">
        <v>229</v>
      </c>
      <c r="H975">
        <v>0</v>
      </c>
      <c r="I975" t="s">
        <v>5743</v>
      </c>
      <c r="J975">
        <v>0.05</v>
      </c>
      <c r="K975">
        <v>1</v>
      </c>
      <c r="L975">
        <v>20816</v>
      </c>
      <c r="M975">
        <v>1</v>
      </c>
      <c r="N975" t="s">
        <v>5742</v>
      </c>
      <c r="O975" t="s">
        <v>231</v>
      </c>
      <c r="P975" t="s">
        <v>5744</v>
      </c>
      <c r="Q975" t="s">
        <v>5745</v>
      </c>
      <c r="R975" t="s">
        <v>2090</v>
      </c>
    </row>
    <row r="976" spans="1:18" x14ac:dyDescent="0.3">
      <c r="A976">
        <v>2771</v>
      </c>
      <c r="B976" t="s">
        <v>226</v>
      </c>
      <c r="C976" t="s">
        <v>2093</v>
      </c>
      <c r="D976">
        <v>11452</v>
      </c>
      <c r="E976" t="s">
        <v>5746</v>
      </c>
      <c r="G976" t="s">
        <v>229</v>
      </c>
      <c r="H976">
        <v>0</v>
      </c>
      <c r="I976" t="s">
        <v>5747</v>
      </c>
      <c r="J976">
        <v>0.05</v>
      </c>
      <c r="K976">
        <v>1</v>
      </c>
      <c r="L976">
        <v>168148</v>
      </c>
      <c r="M976">
        <v>1</v>
      </c>
      <c r="N976" t="s">
        <v>5746</v>
      </c>
      <c r="O976" t="s">
        <v>231</v>
      </c>
      <c r="P976" t="s">
        <v>5748</v>
      </c>
      <c r="Q976" t="s">
        <v>5749</v>
      </c>
      <c r="R976" t="s">
        <v>2090</v>
      </c>
    </row>
    <row r="977" spans="1:18" x14ac:dyDescent="0.3">
      <c r="A977">
        <v>2772</v>
      </c>
      <c r="B977" t="s">
        <v>226</v>
      </c>
      <c r="C977" t="s">
        <v>2093</v>
      </c>
      <c r="D977">
        <v>11457</v>
      </c>
      <c r="E977" t="s">
        <v>5750</v>
      </c>
      <c r="G977" t="s">
        <v>229</v>
      </c>
      <c r="H977">
        <v>0</v>
      </c>
      <c r="I977" t="s">
        <v>5751</v>
      </c>
      <c r="J977">
        <v>0.01</v>
      </c>
      <c r="K977">
        <v>1</v>
      </c>
      <c r="L977">
        <v>149806</v>
      </c>
      <c r="M977">
        <v>1</v>
      </c>
      <c r="N977" t="s">
        <v>5750</v>
      </c>
      <c r="O977" t="s">
        <v>226</v>
      </c>
      <c r="P977" t="s">
        <v>5752</v>
      </c>
      <c r="Q977" t="s">
        <v>5753</v>
      </c>
      <c r="R977" t="s">
        <v>2090</v>
      </c>
    </row>
    <row r="978" spans="1:18" x14ac:dyDescent="0.3">
      <c r="A978">
        <v>2775</v>
      </c>
      <c r="B978" t="s">
        <v>226</v>
      </c>
      <c r="C978" t="s">
        <v>2093</v>
      </c>
      <c r="D978">
        <v>11471</v>
      </c>
      <c r="E978" t="s">
        <v>5754</v>
      </c>
      <c r="G978" t="s">
        <v>229</v>
      </c>
      <c r="H978">
        <v>0</v>
      </c>
      <c r="I978" t="s">
        <v>5755</v>
      </c>
      <c r="J978">
        <v>0.05</v>
      </c>
      <c r="K978">
        <v>1</v>
      </c>
      <c r="L978">
        <v>81835</v>
      </c>
      <c r="M978">
        <v>1</v>
      </c>
      <c r="N978" t="s">
        <v>5754</v>
      </c>
      <c r="O978" t="s">
        <v>226</v>
      </c>
      <c r="P978" t="s">
        <v>5756</v>
      </c>
      <c r="Q978" t="s">
        <v>5757</v>
      </c>
      <c r="R978" t="s">
        <v>2090</v>
      </c>
    </row>
    <row r="979" spans="1:18" x14ac:dyDescent="0.3">
      <c r="A979">
        <v>2777</v>
      </c>
      <c r="B979" t="s">
        <v>226</v>
      </c>
      <c r="C979" t="s">
        <v>2093</v>
      </c>
      <c r="D979">
        <v>11483</v>
      </c>
      <c r="E979" t="s">
        <v>135</v>
      </c>
      <c r="G979" t="s">
        <v>229</v>
      </c>
      <c r="H979">
        <v>0</v>
      </c>
      <c r="I979" t="s">
        <v>5758</v>
      </c>
      <c r="J979">
        <v>0.05</v>
      </c>
      <c r="K979">
        <v>1</v>
      </c>
      <c r="L979">
        <v>27493</v>
      </c>
      <c r="M979">
        <v>1</v>
      </c>
      <c r="N979" t="s">
        <v>135</v>
      </c>
      <c r="O979" t="s">
        <v>231</v>
      </c>
      <c r="P979" t="s">
        <v>1151</v>
      </c>
      <c r="Q979" t="s">
        <v>5759</v>
      </c>
      <c r="R979" t="s">
        <v>2090</v>
      </c>
    </row>
    <row r="980" spans="1:18" x14ac:dyDescent="0.3">
      <c r="A980">
        <v>2779</v>
      </c>
      <c r="B980" t="s">
        <v>226</v>
      </c>
      <c r="C980" t="s">
        <v>2093</v>
      </c>
      <c r="D980">
        <v>11491</v>
      </c>
      <c r="E980" t="s">
        <v>5760</v>
      </c>
      <c r="G980" t="s">
        <v>229</v>
      </c>
      <c r="H980">
        <v>0</v>
      </c>
      <c r="I980" t="s">
        <v>5761</v>
      </c>
      <c r="J980">
        <v>0.05</v>
      </c>
      <c r="K980">
        <v>1</v>
      </c>
      <c r="L980">
        <v>11770</v>
      </c>
      <c r="M980">
        <v>1</v>
      </c>
      <c r="N980" t="s">
        <v>5760</v>
      </c>
      <c r="O980" t="s">
        <v>231</v>
      </c>
      <c r="P980" t="s">
        <v>5762</v>
      </c>
      <c r="Q980" t="s">
        <v>5763</v>
      </c>
      <c r="R980" t="s">
        <v>2090</v>
      </c>
    </row>
    <row r="981" spans="1:18" x14ac:dyDescent="0.3">
      <c r="A981">
        <v>2781</v>
      </c>
      <c r="B981" t="s">
        <v>226</v>
      </c>
      <c r="C981" t="s">
        <v>2093</v>
      </c>
      <c r="D981">
        <v>11496</v>
      </c>
      <c r="E981" t="s">
        <v>5764</v>
      </c>
      <c r="G981" t="s">
        <v>229</v>
      </c>
      <c r="H981">
        <v>0</v>
      </c>
      <c r="I981" t="s">
        <v>5765</v>
      </c>
      <c r="J981">
        <v>0.01</v>
      </c>
      <c r="K981">
        <v>1</v>
      </c>
      <c r="L981">
        <v>561701</v>
      </c>
      <c r="M981">
        <v>1</v>
      </c>
      <c r="N981" t="s">
        <v>5764</v>
      </c>
      <c r="O981" t="s">
        <v>226</v>
      </c>
      <c r="P981" t="s">
        <v>5766</v>
      </c>
      <c r="Q981" t="s">
        <v>5767</v>
      </c>
      <c r="R981" t="s">
        <v>2090</v>
      </c>
    </row>
    <row r="982" spans="1:18" x14ac:dyDescent="0.3">
      <c r="A982">
        <v>2788</v>
      </c>
      <c r="B982" t="s">
        <v>226</v>
      </c>
      <c r="C982" t="s">
        <v>2093</v>
      </c>
      <c r="D982">
        <v>11511</v>
      </c>
      <c r="E982" t="s">
        <v>5768</v>
      </c>
      <c r="G982" t="s">
        <v>229</v>
      </c>
      <c r="H982">
        <v>0</v>
      </c>
      <c r="I982" t="s">
        <v>5769</v>
      </c>
      <c r="J982">
        <v>0.01</v>
      </c>
      <c r="K982">
        <v>1</v>
      </c>
      <c r="L982">
        <v>2616000</v>
      </c>
      <c r="M982">
        <v>1</v>
      </c>
      <c r="N982" t="s">
        <v>5768</v>
      </c>
      <c r="O982" t="s">
        <v>226</v>
      </c>
      <c r="P982" t="s">
        <v>5770</v>
      </c>
      <c r="Q982" t="s">
        <v>5771</v>
      </c>
      <c r="R982" t="s">
        <v>2090</v>
      </c>
    </row>
    <row r="983" spans="1:18" x14ac:dyDescent="0.3">
      <c r="A983">
        <v>2792</v>
      </c>
      <c r="B983" t="s">
        <v>226</v>
      </c>
      <c r="C983" t="s">
        <v>2093</v>
      </c>
      <c r="D983">
        <v>11522</v>
      </c>
      <c r="E983" t="s">
        <v>5772</v>
      </c>
      <c r="G983" t="s">
        <v>229</v>
      </c>
      <c r="H983">
        <v>0</v>
      </c>
      <c r="I983" t="s">
        <v>5773</v>
      </c>
      <c r="J983">
        <v>0.01</v>
      </c>
      <c r="K983">
        <v>1</v>
      </c>
      <c r="L983">
        <v>946132</v>
      </c>
      <c r="M983">
        <v>1</v>
      </c>
      <c r="N983" t="s">
        <v>5772</v>
      </c>
      <c r="O983" t="s">
        <v>226</v>
      </c>
      <c r="P983" t="s">
        <v>5774</v>
      </c>
      <c r="Q983" t="s">
        <v>5775</v>
      </c>
      <c r="R983" t="s">
        <v>2090</v>
      </c>
    </row>
    <row r="984" spans="1:18" x14ac:dyDescent="0.3">
      <c r="A984">
        <v>2794</v>
      </c>
      <c r="B984" t="s">
        <v>226</v>
      </c>
      <c r="C984" t="s">
        <v>2093</v>
      </c>
      <c r="D984">
        <v>11530</v>
      </c>
      <c r="E984" t="s">
        <v>5776</v>
      </c>
      <c r="G984" t="s">
        <v>229</v>
      </c>
      <c r="H984">
        <v>0</v>
      </c>
      <c r="I984" t="s">
        <v>5777</v>
      </c>
      <c r="J984">
        <v>0.01</v>
      </c>
      <c r="K984">
        <v>1</v>
      </c>
      <c r="L984">
        <v>442077</v>
      </c>
      <c r="M984">
        <v>1</v>
      </c>
      <c r="N984" t="s">
        <v>5776</v>
      </c>
      <c r="O984" t="s">
        <v>226</v>
      </c>
      <c r="P984" t="s">
        <v>5778</v>
      </c>
      <c r="Q984" t="s">
        <v>5779</v>
      </c>
      <c r="R984" t="s">
        <v>2090</v>
      </c>
    </row>
    <row r="985" spans="1:18" x14ac:dyDescent="0.3">
      <c r="A985">
        <v>2795</v>
      </c>
      <c r="B985" t="s">
        <v>226</v>
      </c>
      <c r="C985" t="s">
        <v>2093</v>
      </c>
      <c r="D985">
        <v>11532</v>
      </c>
      <c r="E985" t="s">
        <v>201</v>
      </c>
      <c r="G985" t="s">
        <v>229</v>
      </c>
      <c r="H985">
        <v>0</v>
      </c>
      <c r="I985" t="s">
        <v>5780</v>
      </c>
      <c r="J985">
        <v>0.05</v>
      </c>
      <c r="K985">
        <v>1</v>
      </c>
      <c r="L985">
        <v>9239</v>
      </c>
      <c r="M985">
        <v>1</v>
      </c>
      <c r="N985" t="s">
        <v>201</v>
      </c>
      <c r="O985" t="s">
        <v>231</v>
      </c>
      <c r="P985" t="s">
        <v>1619</v>
      </c>
      <c r="Q985" t="s">
        <v>5781</v>
      </c>
      <c r="R985" t="s">
        <v>2090</v>
      </c>
    </row>
    <row r="986" spans="1:18" x14ac:dyDescent="0.3">
      <c r="A986">
        <v>2796</v>
      </c>
      <c r="B986" t="s">
        <v>226</v>
      </c>
      <c r="C986" t="s">
        <v>2093</v>
      </c>
      <c r="D986">
        <v>11536</v>
      </c>
      <c r="E986" t="s">
        <v>194</v>
      </c>
      <c r="G986" t="s">
        <v>229</v>
      </c>
      <c r="H986">
        <v>0</v>
      </c>
      <c r="I986" t="s">
        <v>5782</v>
      </c>
      <c r="J986">
        <v>0.05</v>
      </c>
      <c r="K986">
        <v>1</v>
      </c>
      <c r="L986">
        <v>25327</v>
      </c>
      <c r="M986">
        <v>1</v>
      </c>
      <c r="N986" t="s">
        <v>194</v>
      </c>
      <c r="O986" t="s">
        <v>231</v>
      </c>
      <c r="P986" t="s">
        <v>1591</v>
      </c>
      <c r="Q986" t="s">
        <v>5783</v>
      </c>
      <c r="R986" t="s">
        <v>2090</v>
      </c>
    </row>
    <row r="987" spans="1:18" x14ac:dyDescent="0.3">
      <c r="A987">
        <v>2797</v>
      </c>
      <c r="B987" t="s">
        <v>226</v>
      </c>
      <c r="C987" t="s">
        <v>2093</v>
      </c>
      <c r="D987">
        <v>11538</v>
      </c>
      <c r="E987" t="s">
        <v>5784</v>
      </c>
      <c r="G987" t="s">
        <v>229</v>
      </c>
      <c r="H987">
        <v>0</v>
      </c>
      <c r="I987" t="s">
        <v>5785</v>
      </c>
      <c r="J987">
        <v>0.01</v>
      </c>
      <c r="K987">
        <v>1</v>
      </c>
      <c r="L987">
        <v>821209</v>
      </c>
      <c r="M987">
        <v>1</v>
      </c>
      <c r="N987" t="s">
        <v>5784</v>
      </c>
      <c r="O987" t="s">
        <v>226</v>
      </c>
      <c r="P987" t="s">
        <v>5786</v>
      </c>
      <c r="Q987" t="s">
        <v>5787</v>
      </c>
      <c r="R987" t="s">
        <v>2090</v>
      </c>
    </row>
    <row r="988" spans="1:18" x14ac:dyDescent="0.3">
      <c r="A988">
        <v>2798</v>
      </c>
      <c r="B988" t="s">
        <v>226</v>
      </c>
      <c r="C988" t="s">
        <v>2093</v>
      </c>
      <c r="D988">
        <v>11543</v>
      </c>
      <c r="E988" t="s">
        <v>69</v>
      </c>
      <c r="G988" t="s">
        <v>229</v>
      </c>
      <c r="H988">
        <v>0</v>
      </c>
      <c r="I988" t="s">
        <v>5788</v>
      </c>
      <c r="J988">
        <v>0.05</v>
      </c>
      <c r="K988">
        <v>1</v>
      </c>
      <c r="L988">
        <v>18669</v>
      </c>
      <c r="M988">
        <v>1</v>
      </c>
      <c r="N988" t="s">
        <v>69</v>
      </c>
      <c r="O988" t="s">
        <v>231</v>
      </c>
      <c r="P988" t="s">
        <v>647</v>
      </c>
      <c r="Q988" t="s">
        <v>5789</v>
      </c>
      <c r="R988" t="s">
        <v>2090</v>
      </c>
    </row>
    <row r="989" spans="1:18" x14ac:dyDescent="0.3">
      <c r="A989">
        <v>2799</v>
      </c>
      <c r="B989" t="s">
        <v>226</v>
      </c>
      <c r="C989" t="s">
        <v>2093</v>
      </c>
      <c r="D989">
        <v>11547</v>
      </c>
      <c r="E989" t="s">
        <v>5790</v>
      </c>
      <c r="G989" t="s">
        <v>229</v>
      </c>
      <c r="H989">
        <v>0</v>
      </c>
      <c r="I989" t="s">
        <v>5791</v>
      </c>
      <c r="J989">
        <v>0.01</v>
      </c>
      <c r="K989">
        <v>1</v>
      </c>
      <c r="L989">
        <v>546882</v>
      </c>
      <c r="M989">
        <v>1</v>
      </c>
      <c r="N989" t="s">
        <v>5790</v>
      </c>
      <c r="O989" t="s">
        <v>226</v>
      </c>
      <c r="P989" t="s">
        <v>5792</v>
      </c>
      <c r="Q989" t="s">
        <v>5793</v>
      </c>
      <c r="R989" t="s">
        <v>2090</v>
      </c>
    </row>
    <row r="990" spans="1:18" x14ac:dyDescent="0.3">
      <c r="A990">
        <v>2800</v>
      </c>
      <c r="B990" t="s">
        <v>226</v>
      </c>
      <c r="C990" t="s">
        <v>2093</v>
      </c>
      <c r="D990">
        <v>11549</v>
      </c>
      <c r="E990" t="s">
        <v>5794</v>
      </c>
      <c r="G990" t="s">
        <v>229</v>
      </c>
      <c r="H990">
        <v>0</v>
      </c>
      <c r="I990" t="s">
        <v>5795</v>
      </c>
      <c r="J990">
        <v>0.01</v>
      </c>
      <c r="K990">
        <v>1</v>
      </c>
      <c r="L990">
        <v>738055</v>
      </c>
      <c r="M990">
        <v>1</v>
      </c>
      <c r="N990" t="s">
        <v>5794</v>
      </c>
      <c r="O990" t="s">
        <v>231</v>
      </c>
      <c r="P990" t="s">
        <v>5796</v>
      </c>
      <c r="Q990" t="s">
        <v>5797</v>
      </c>
      <c r="R990" t="s">
        <v>2090</v>
      </c>
    </row>
    <row r="991" spans="1:18" x14ac:dyDescent="0.3">
      <c r="A991">
        <v>2808</v>
      </c>
      <c r="B991" t="s">
        <v>226</v>
      </c>
      <c r="C991" t="s">
        <v>2093</v>
      </c>
      <c r="D991">
        <v>11571</v>
      </c>
      <c r="E991" t="s">
        <v>5798</v>
      </c>
      <c r="G991" t="s">
        <v>229</v>
      </c>
      <c r="H991">
        <v>0</v>
      </c>
      <c r="I991" t="s">
        <v>5799</v>
      </c>
      <c r="J991">
        <v>0.01</v>
      </c>
      <c r="K991">
        <v>1</v>
      </c>
      <c r="L991">
        <v>636339</v>
      </c>
      <c r="M991">
        <v>1</v>
      </c>
      <c r="N991" t="s">
        <v>5798</v>
      </c>
      <c r="O991" t="s">
        <v>231</v>
      </c>
      <c r="P991" t="s">
        <v>5800</v>
      </c>
      <c r="Q991" t="s">
        <v>5801</v>
      </c>
      <c r="R991" t="s">
        <v>2090</v>
      </c>
    </row>
    <row r="992" spans="1:18" x14ac:dyDescent="0.3">
      <c r="A992">
        <v>2809</v>
      </c>
      <c r="B992" t="s">
        <v>226</v>
      </c>
      <c r="C992" t="s">
        <v>2093</v>
      </c>
      <c r="D992">
        <v>11573</v>
      </c>
      <c r="E992" t="s">
        <v>5802</v>
      </c>
      <c r="G992" t="s">
        <v>229</v>
      </c>
      <c r="H992">
        <v>0</v>
      </c>
      <c r="I992" t="s">
        <v>5803</v>
      </c>
      <c r="J992">
        <v>0.05</v>
      </c>
      <c r="K992">
        <v>1</v>
      </c>
      <c r="L992">
        <v>10701</v>
      </c>
      <c r="M992">
        <v>1</v>
      </c>
      <c r="N992" t="s">
        <v>5802</v>
      </c>
      <c r="O992" t="s">
        <v>226</v>
      </c>
      <c r="P992" t="s">
        <v>5804</v>
      </c>
      <c r="Q992" t="s">
        <v>5805</v>
      </c>
      <c r="R992" t="s">
        <v>2090</v>
      </c>
    </row>
    <row r="993" spans="1:18" x14ac:dyDescent="0.3">
      <c r="A993">
        <v>2810</v>
      </c>
      <c r="B993" t="s">
        <v>226</v>
      </c>
      <c r="C993" t="s">
        <v>2093</v>
      </c>
      <c r="D993">
        <v>11580</v>
      </c>
      <c r="E993" t="s">
        <v>5806</v>
      </c>
      <c r="G993" t="s">
        <v>229</v>
      </c>
      <c r="H993">
        <v>0</v>
      </c>
      <c r="I993" t="s">
        <v>5807</v>
      </c>
      <c r="J993">
        <v>0.05</v>
      </c>
      <c r="K993">
        <v>1</v>
      </c>
      <c r="L993">
        <v>119136</v>
      </c>
      <c r="M993">
        <v>1</v>
      </c>
      <c r="N993" t="s">
        <v>5806</v>
      </c>
      <c r="O993" t="s">
        <v>231</v>
      </c>
      <c r="P993" t="s">
        <v>5808</v>
      </c>
      <c r="Q993" t="s">
        <v>5809</v>
      </c>
      <c r="R993" t="s">
        <v>2090</v>
      </c>
    </row>
    <row r="994" spans="1:18" x14ac:dyDescent="0.3">
      <c r="A994">
        <v>2811</v>
      </c>
      <c r="B994" t="s">
        <v>226</v>
      </c>
      <c r="C994" t="s">
        <v>2093</v>
      </c>
      <c r="D994">
        <v>11581</v>
      </c>
      <c r="E994" t="s">
        <v>5810</v>
      </c>
      <c r="G994" t="s">
        <v>229</v>
      </c>
      <c r="H994">
        <v>0</v>
      </c>
      <c r="I994" t="s">
        <v>5811</v>
      </c>
      <c r="J994">
        <v>0.01</v>
      </c>
      <c r="K994">
        <v>1</v>
      </c>
      <c r="L994">
        <v>1444641</v>
      </c>
      <c r="M994">
        <v>1</v>
      </c>
      <c r="N994" t="s">
        <v>5810</v>
      </c>
      <c r="O994" t="s">
        <v>226</v>
      </c>
      <c r="P994" t="s">
        <v>5812</v>
      </c>
      <c r="Q994" t="s">
        <v>5813</v>
      </c>
      <c r="R994" t="s">
        <v>2090</v>
      </c>
    </row>
    <row r="995" spans="1:18" x14ac:dyDescent="0.3">
      <c r="A995">
        <v>2812</v>
      </c>
      <c r="B995" t="s">
        <v>226</v>
      </c>
      <c r="C995" t="s">
        <v>2093</v>
      </c>
      <c r="D995">
        <v>11582</v>
      </c>
      <c r="E995" t="s">
        <v>5814</v>
      </c>
      <c r="G995" t="s">
        <v>229</v>
      </c>
      <c r="H995">
        <v>0</v>
      </c>
      <c r="I995" t="s">
        <v>5815</v>
      </c>
      <c r="J995">
        <v>0.01</v>
      </c>
      <c r="K995">
        <v>1</v>
      </c>
      <c r="L995">
        <v>1078485</v>
      </c>
      <c r="M995">
        <v>1</v>
      </c>
      <c r="N995" t="s">
        <v>5814</v>
      </c>
      <c r="O995" t="s">
        <v>226</v>
      </c>
      <c r="P995" t="s">
        <v>5816</v>
      </c>
      <c r="Q995" t="s">
        <v>5817</v>
      </c>
      <c r="R995" t="s">
        <v>2090</v>
      </c>
    </row>
    <row r="996" spans="1:18" x14ac:dyDescent="0.3">
      <c r="A996">
        <v>2816</v>
      </c>
      <c r="B996" t="s">
        <v>226</v>
      </c>
      <c r="C996" t="s">
        <v>2093</v>
      </c>
      <c r="D996">
        <v>11591</v>
      </c>
      <c r="E996" t="s">
        <v>5818</v>
      </c>
      <c r="G996" t="s">
        <v>229</v>
      </c>
      <c r="H996">
        <v>0</v>
      </c>
      <c r="I996" t="s">
        <v>5819</v>
      </c>
      <c r="J996">
        <v>0.01</v>
      </c>
      <c r="K996">
        <v>1</v>
      </c>
      <c r="L996">
        <v>386670</v>
      </c>
      <c r="M996">
        <v>1</v>
      </c>
      <c r="N996" t="s">
        <v>5818</v>
      </c>
      <c r="O996" t="s">
        <v>226</v>
      </c>
      <c r="P996" t="s">
        <v>5820</v>
      </c>
      <c r="Q996" t="s">
        <v>5821</v>
      </c>
      <c r="R996" t="s">
        <v>2090</v>
      </c>
    </row>
    <row r="997" spans="1:18" x14ac:dyDescent="0.3">
      <c r="A997">
        <v>2817</v>
      </c>
      <c r="B997" t="s">
        <v>226</v>
      </c>
      <c r="C997" t="s">
        <v>2093</v>
      </c>
      <c r="D997">
        <v>11593</v>
      </c>
      <c r="E997" t="s">
        <v>5822</v>
      </c>
      <c r="G997" t="s">
        <v>229</v>
      </c>
      <c r="H997">
        <v>0</v>
      </c>
      <c r="I997" t="s">
        <v>5823</v>
      </c>
      <c r="J997">
        <v>0.01</v>
      </c>
      <c r="K997">
        <v>1</v>
      </c>
      <c r="L997">
        <v>1168316</v>
      </c>
      <c r="M997">
        <v>1</v>
      </c>
      <c r="N997" t="s">
        <v>5822</v>
      </c>
      <c r="O997" t="s">
        <v>226</v>
      </c>
      <c r="P997" t="s">
        <v>5824</v>
      </c>
      <c r="Q997" t="s">
        <v>5825</v>
      </c>
      <c r="R997" t="s">
        <v>2090</v>
      </c>
    </row>
    <row r="998" spans="1:18" x14ac:dyDescent="0.3">
      <c r="A998">
        <v>2818</v>
      </c>
      <c r="B998" t="s">
        <v>226</v>
      </c>
      <c r="C998" t="s">
        <v>2093</v>
      </c>
      <c r="D998">
        <v>11596</v>
      </c>
      <c r="E998" t="s">
        <v>5826</v>
      </c>
      <c r="G998" t="s">
        <v>229</v>
      </c>
      <c r="H998">
        <v>0</v>
      </c>
      <c r="I998" t="s">
        <v>5827</v>
      </c>
      <c r="J998">
        <v>0.05</v>
      </c>
      <c r="K998">
        <v>1</v>
      </c>
      <c r="L998">
        <v>162441</v>
      </c>
      <c r="M998">
        <v>1</v>
      </c>
      <c r="N998" t="s">
        <v>5826</v>
      </c>
      <c r="O998" t="s">
        <v>226</v>
      </c>
      <c r="P998" t="s">
        <v>5828</v>
      </c>
      <c r="Q998" t="s">
        <v>5829</v>
      </c>
      <c r="R998" t="s">
        <v>2090</v>
      </c>
    </row>
    <row r="999" spans="1:18" x14ac:dyDescent="0.3">
      <c r="A999">
        <v>2824</v>
      </c>
      <c r="B999" t="s">
        <v>226</v>
      </c>
      <c r="C999" t="s">
        <v>2093</v>
      </c>
      <c r="D999">
        <v>11606</v>
      </c>
      <c r="E999" t="s">
        <v>5830</v>
      </c>
      <c r="G999" t="s">
        <v>229</v>
      </c>
      <c r="H999">
        <v>0</v>
      </c>
      <c r="I999" t="s">
        <v>5831</v>
      </c>
      <c r="J999">
        <v>0.05</v>
      </c>
      <c r="K999">
        <v>1</v>
      </c>
      <c r="L999">
        <v>278973</v>
      </c>
      <c r="M999">
        <v>1</v>
      </c>
      <c r="N999" t="s">
        <v>5830</v>
      </c>
      <c r="O999" t="s">
        <v>231</v>
      </c>
      <c r="P999" t="s">
        <v>5832</v>
      </c>
      <c r="Q999" t="s">
        <v>5833</v>
      </c>
      <c r="R999" t="s">
        <v>2090</v>
      </c>
    </row>
    <row r="1000" spans="1:18" x14ac:dyDescent="0.3">
      <c r="A1000">
        <v>2827</v>
      </c>
      <c r="B1000" t="s">
        <v>226</v>
      </c>
      <c r="C1000" t="s">
        <v>2093</v>
      </c>
      <c r="D1000">
        <v>11618</v>
      </c>
      <c r="E1000" t="s">
        <v>5834</v>
      </c>
      <c r="G1000" t="s">
        <v>229</v>
      </c>
      <c r="H1000">
        <v>0</v>
      </c>
      <c r="I1000" t="s">
        <v>5835</v>
      </c>
      <c r="J1000">
        <v>0.05</v>
      </c>
      <c r="K1000">
        <v>1</v>
      </c>
      <c r="L1000">
        <v>103775</v>
      </c>
      <c r="M1000">
        <v>1</v>
      </c>
      <c r="N1000" t="s">
        <v>5834</v>
      </c>
      <c r="O1000" t="s">
        <v>231</v>
      </c>
      <c r="P1000" t="s">
        <v>5836</v>
      </c>
      <c r="Q1000" t="s">
        <v>5837</v>
      </c>
      <c r="R1000" t="s">
        <v>2090</v>
      </c>
    </row>
    <row r="1001" spans="1:18" x14ac:dyDescent="0.3">
      <c r="A1001">
        <v>2830</v>
      </c>
      <c r="B1001" t="s">
        <v>226</v>
      </c>
      <c r="C1001" t="s">
        <v>2093</v>
      </c>
      <c r="D1001">
        <v>11626</v>
      </c>
      <c r="E1001" t="s">
        <v>5838</v>
      </c>
      <c r="G1001" t="s">
        <v>229</v>
      </c>
      <c r="H1001">
        <v>0</v>
      </c>
      <c r="I1001" t="s">
        <v>5839</v>
      </c>
      <c r="J1001">
        <v>0.05</v>
      </c>
      <c r="K1001">
        <v>1</v>
      </c>
      <c r="L1001">
        <v>225477</v>
      </c>
      <c r="M1001">
        <v>1</v>
      </c>
      <c r="N1001" t="s">
        <v>5838</v>
      </c>
      <c r="O1001" t="s">
        <v>231</v>
      </c>
      <c r="P1001" t="s">
        <v>5840</v>
      </c>
      <c r="Q1001" t="s">
        <v>5841</v>
      </c>
      <c r="R1001" t="s">
        <v>2090</v>
      </c>
    </row>
    <row r="1002" spans="1:18" x14ac:dyDescent="0.3">
      <c r="A1002">
        <v>2831</v>
      </c>
      <c r="B1002" t="s">
        <v>226</v>
      </c>
      <c r="C1002" t="s">
        <v>2093</v>
      </c>
      <c r="D1002">
        <v>11630</v>
      </c>
      <c r="E1002" t="s">
        <v>158</v>
      </c>
      <c r="G1002" t="s">
        <v>229</v>
      </c>
      <c r="H1002">
        <v>0</v>
      </c>
      <c r="I1002" t="s">
        <v>5842</v>
      </c>
      <c r="J1002">
        <v>0.05</v>
      </c>
      <c r="K1002">
        <v>1</v>
      </c>
      <c r="L1002">
        <v>271507</v>
      </c>
      <c r="M1002">
        <v>1</v>
      </c>
      <c r="N1002" t="s">
        <v>158</v>
      </c>
      <c r="O1002" t="s">
        <v>231</v>
      </c>
      <c r="P1002" t="s">
        <v>1249</v>
      </c>
      <c r="Q1002" t="s">
        <v>5843</v>
      </c>
      <c r="R1002" t="s">
        <v>2090</v>
      </c>
    </row>
    <row r="1003" spans="1:18" x14ac:dyDescent="0.3">
      <c r="A1003">
        <v>2834</v>
      </c>
      <c r="B1003" t="s">
        <v>226</v>
      </c>
      <c r="C1003" t="s">
        <v>2093</v>
      </c>
      <c r="D1003">
        <v>11647</v>
      </c>
      <c r="E1003" t="s">
        <v>5844</v>
      </c>
      <c r="G1003" t="s">
        <v>229</v>
      </c>
      <c r="H1003">
        <v>0</v>
      </c>
      <c r="I1003" t="s">
        <v>5845</v>
      </c>
      <c r="J1003">
        <v>0.01</v>
      </c>
      <c r="K1003">
        <v>1</v>
      </c>
      <c r="L1003">
        <v>1647161</v>
      </c>
      <c r="M1003">
        <v>1</v>
      </c>
      <c r="N1003" t="s">
        <v>5844</v>
      </c>
      <c r="O1003" t="s">
        <v>226</v>
      </c>
      <c r="P1003" t="s">
        <v>5846</v>
      </c>
      <c r="Q1003" t="s">
        <v>5847</v>
      </c>
      <c r="R1003" t="s">
        <v>2090</v>
      </c>
    </row>
    <row r="1004" spans="1:18" x14ac:dyDescent="0.3">
      <c r="A1004">
        <v>2835</v>
      </c>
      <c r="B1004" t="s">
        <v>226</v>
      </c>
      <c r="C1004" t="s">
        <v>2093</v>
      </c>
      <c r="D1004">
        <v>11654</v>
      </c>
      <c r="E1004" t="s">
        <v>132</v>
      </c>
      <c r="G1004" t="s">
        <v>229</v>
      </c>
      <c r="H1004">
        <v>0</v>
      </c>
      <c r="I1004" t="s">
        <v>5848</v>
      </c>
      <c r="J1004">
        <v>0.05</v>
      </c>
      <c r="K1004">
        <v>1</v>
      </c>
      <c r="L1004">
        <v>37148</v>
      </c>
      <c r="M1004">
        <v>1</v>
      </c>
      <c r="N1004" t="s">
        <v>132</v>
      </c>
      <c r="O1004" t="s">
        <v>231</v>
      </c>
      <c r="P1004" t="s">
        <v>1139</v>
      </c>
      <c r="Q1004" t="s">
        <v>5849</v>
      </c>
      <c r="R1004" t="s">
        <v>2090</v>
      </c>
    </row>
    <row r="1005" spans="1:18" x14ac:dyDescent="0.3">
      <c r="A1005">
        <v>2836</v>
      </c>
      <c r="B1005" t="s">
        <v>226</v>
      </c>
      <c r="C1005" t="s">
        <v>2093</v>
      </c>
      <c r="D1005">
        <v>11655</v>
      </c>
      <c r="E1005" t="s">
        <v>5850</v>
      </c>
      <c r="G1005" t="s">
        <v>229</v>
      </c>
      <c r="H1005">
        <v>0</v>
      </c>
      <c r="I1005" t="s">
        <v>5851</v>
      </c>
      <c r="J1005">
        <v>0.05</v>
      </c>
      <c r="K1005">
        <v>1</v>
      </c>
      <c r="L1005">
        <v>48364</v>
      </c>
      <c r="M1005">
        <v>1</v>
      </c>
      <c r="N1005" t="s">
        <v>5850</v>
      </c>
      <c r="O1005" t="s">
        <v>226</v>
      </c>
      <c r="P1005" t="s">
        <v>5852</v>
      </c>
      <c r="Q1005" t="s">
        <v>5853</v>
      </c>
      <c r="R1005" t="s">
        <v>2090</v>
      </c>
    </row>
    <row r="1006" spans="1:18" x14ac:dyDescent="0.3">
      <c r="A1006">
        <v>2839</v>
      </c>
      <c r="B1006" t="s">
        <v>226</v>
      </c>
      <c r="C1006" t="s">
        <v>2093</v>
      </c>
      <c r="D1006">
        <v>11667</v>
      </c>
      <c r="E1006" t="s">
        <v>5854</v>
      </c>
      <c r="G1006" t="s">
        <v>229</v>
      </c>
      <c r="H1006">
        <v>0</v>
      </c>
      <c r="I1006" t="s">
        <v>5855</v>
      </c>
      <c r="J1006">
        <v>0.01</v>
      </c>
      <c r="K1006">
        <v>1</v>
      </c>
      <c r="L1006">
        <v>1308319</v>
      </c>
      <c r="M1006">
        <v>1</v>
      </c>
      <c r="N1006" t="s">
        <v>5854</v>
      </c>
      <c r="O1006" t="s">
        <v>231</v>
      </c>
      <c r="P1006" t="s">
        <v>5856</v>
      </c>
      <c r="Q1006" t="s">
        <v>5857</v>
      </c>
      <c r="R1006" t="s">
        <v>2090</v>
      </c>
    </row>
    <row r="1007" spans="1:18" x14ac:dyDescent="0.3">
      <c r="A1007">
        <v>2844</v>
      </c>
      <c r="B1007" t="s">
        <v>226</v>
      </c>
      <c r="C1007" t="s">
        <v>2093</v>
      </c>
      <c r="D1007">
        <v>11677</v>
      </c>
      <c r="E1007" t="s">
        <v>5858</v>
      </c>
      <c r="G1007" t="s">
        <v>229</v>
      </c>
      <c r="H1007">
        <v>0</v>
      </c>
      <c r="I1007" t="s">
        <v>5859</v>
      </c>
      <c r="J1007">
        <v>0.05</v>
      </c>
      <c r="K1007">
        <v>1</v>
      </c>
      <c r="L1007">
        <v>304557</v>
      </c>
      <c r="M1007">
        <v>1</v>
      </c>
      <c r="N1007" t="s">
        <v>5858</v>
      </c>
      <c r="O1007" t="s">
        <v>231</v>
      </c>
      <c r="P1007" t="s">
        <v>5860</v>
      </c>
      <c r="Q1007" t="s">
        <v>5861</v>
      </c>
      <c r="R1007" t="s">
        <v>2090</v>
      </c>
    </row>
    <row r="1008" spans="1:18" x14ac:dyDescent="0.3">
      <c r="A1008">
        <v>2850</v>
      </c>
      <c r="B1008" t="s">
        <v>226</v>
      </c>
      <c r="C1008" t="s">
        <v>2093</v>
      </c>
      <c r="D1008">
        <v>11689</v>
      </c>
      <c r="E1008" t="s">
        <v>5862</v>
      </c>
      <c r="G1008" t="s">
        <v>229</v>
      </c>
      <c r="H1008">
        <v>0</v>
      </c>
      <c r="I1008" t="s">
        <v>5863</v>
      </c>
      <c r="J1008">
        <v>0.05</v>
      </c>
      <c r="K1008">
        <v>1</v>
      </c>
      <c r="L1008">
        <v>197291</v>
      </c>
      <c r="M1008">
        <v>1</v>
      </c>
      <c r="N1008" t="s">
        <v>5862</v>
      </c>
      <c r="O1008" t="s">
        <v>231</v>
      </c>
      <c r="P1008" t="s">
        <v>5864</v>
      </c>
      <c r="Q1008" t="s">
        <v>5865</v>
      </c>
      <c r="R1008" t="s">
        <v>2090</v>
      </c>
    </row>
    <row r="1009" spans="1:18" x14ac:dyDescent="0.3">
      <c r="A1009">
        <v>2858</v>
      </c>
      <c r="B1009" t="s">
        <v>226</v>
      </c>
      <c r="C1009" t="s">
        <v>2093</v>
      </c>
      <c r="D1009">
        <v>11699</v>
      </c>
      <c r="E1009" t="s">
        <v>5866</v>
      </c>
      <c r="G1009" t="s">
        <v>229</v>
      </c>
      <c r="H1009">
        <v>0</v>
      </c>
      <c r="I1009" t="s">
        <v>5867</v>
      </c>
      <c r="J1009">
        <v>0.01</v>
      </c>
      <c r="K1009">
        <v>1</v>
      </c>
      <c r="L1009">
        <v>1463304</v>
      </c>
      <c r="M1009">
        <v>1</v>
      </c>
      <c r="N1009" t="s">
        <v>5866</v>
      </c>
      <c r="O1009" t="s">
        <v>226</v>
      </c>
      <c r="P1009" t="s">
        <v>5868</v>
      </c>
      <c r="Q1009" t="s">
        <v>5869</v>
      </c>
      <c r="R1009" t="s">
        <v>2090</v>
      </c>
    </row>
    <row r="1010" spans="1:18" x14ac:dyDescent="0.3">
      <c r="A1010">
        <v>2861</v>
      </c>
      <c r="B1010" t="s">
        <v>226</v>
      </c>
      <c r="C1010" t="s">
        <v>2093</v>
      </c>
      <c r="D1010">
        <v>11703</v>
      </c>
      <c r="E1010" t="s">
        <v>31</v>
      </c>
      <c r="G1010" t="s">
        <v>229</v>
      </c>
      <c r="H1010">
        <v>0</v>
      </c>
      <c r="I1010" t="s">
        <v>5870</v>
      </c>
      <c r="J1010">
        <v>0.05</v>
      </c>
      <c r="K1010">
        <v>1</v>
      </c>
      <c r="L1010">
        <v>19968</v>
      </c>
      <c r="M1010">
        <v>1</v>
      </c>
      <c r="N1010" t="s">
        <v>31</v>
      </c>
      <c r="O1010" t="s">
        <v>231</v>
      </c>
      <c r="P1010" t="s">
        <v>279</v>
      </c>
      <c r="Q1010" t="s">
        <v>5871</v>
      </c>
      <c r="R1010" t="s">
        <v>2090</v>
      </c>
    </row>
    <row r="1011" spans="1:18" x14ac:dyDescent="0.3">
      <c r="A1011">
        <v>2863</v>
      </c>
      <c r="B1011" t="s">
        <v>226</v>
      </c>
      <c r="C1011" t="s">
        <v>2093</v>
      </c>
      <c r="D1011">
        <v>11705</v>
      </c>
      <c r="E1011" t="s">
        <v>5872</v>
      </c>
      <c r="G1011" t="s">
        <v>229</v>
      </c>
      <c r="H1011">
        <v>0</v>
      </c>
      <c r="I1011" t="s">
        <v>5873</v>
      </c>
      <c r="J1011">
        <v>0.01</v>
      </c>
      <c r="K1011">
        <v>1</v>
      </c>
      <c r="L1011">
        <v>828955</v>
      </c>
      <c r="M1011">
        <v>1</v>
      </c>
      <c r="N1011" t="s">
        <v>5872</v>
      </c>
      <c r="O1011" t="s">
        <v>226</v>
      </c>
      <c r="P1011" t="s">
        <v>5874</v>
      </c>
      <c r="Q1011" t="s">
        <v>5875</v>
      </c>
      <c r="R1011" t="s">
        <v>2090</v>
      </c>
    </row>
    <row r="1012" spans="1:18" x14ac:dyDescent="0.3">
      <c r="A1012">
        <v>2866</v>
      </c>
      <c r="B1012" t="s">
        <v>226</v>
      </c>
      <c r="C1012" t="s">
        <v>2093</v>
      </c>
      <c r="D1012">
        <v>11723</v>
      </c>
      <c r="E1012" t="s">
        <v>128</v>
      </c>
      <c r="G1012" t="s">
        <v>229</v>
      </c>
      <c r="H1012">
        <v>0</v>
      </c>
      <c r="I1012" t="s">
        <v>5876</v>
      </c>
      <c r="J1012">
        <v>0.05</v>
      </c>
      <c r="K1012">
        <v>1</v>
      </c>
      <c r="L1012">
        <v>105155</v>
      </c>
      <c r="M1012">
        <v>1</v>
      </c>
      <c r="N1012" t="s">
        <v>128</v>
      </c>
      <c r="O1012" t="s">
        <v>231</v>
      </c>
      <c r="P1012" t="s">
        <v>1123</v>
      </c>
      <c r="Q1012" t="s">
        <v>5877</v>
      </c>
      <c r="R1012" t="s">
        <v>2090</v>
      </c>
    </row>
    <row r="1013" spans="1:18" x14ac:dyDescent="0.3">
      <c r="A1013">
        <v>2868</v>
      </c>
      <c r="B1013" t="s">
        <v>226</v>
      </c>
      <c r="C1013" t="s">
        <v>2093</v>
      </c>
      <c r="D1013">
        <v>11731</v>
      </c>
      <c r="E1013" t="s">
        <v>5878</v>
      </c>
      <c r="G1013" t="s">
        <v>229</v>
      </c>
      <c r="H1013">
        <v>0</v>
      </c>
      <c r="I1013" t="s">
        <v>5879</v>
      </c>
      <c r="J1013">
        <v>0.01</v>
      </c>
      <c r="K1013">
        <v>1</v>
      </c>
      <c r="L1013">
        <v>486123</v>
      </c>
      <c r="M1013">
        <v>1</v>
      </c>
      <c r="N1013" t="s">
        <v>5878</v>
      </c>
      <c r="O1013" t="s">
        <v>226</v>
      </c>
      <c r="P1013" t="s">
        <v>5880</v>
      </c>
      <c r="Q1013" t="s">
        <v>5881</v>
      </c>
      <c r="R1013" t="s">
        <v>2090</v>
      </c>
    </row>
    <row r="1014" spans="1:18" x14ac:dyDescent="0.3">
      <c r="A1014">
        <v>2869</v>
      </c>
      <c r="B1014" t="s">
        <v>226</v>
      </c>
      <c r="C1014" t="s">
        <v>2093</v>
      </c>
      <c r="D1014">
        <v>11743</v>
      </c>
      <c r="E1014" t="s">
        <v>5882</v>
      </c>
      <c r="G1014" t="s">
        <v>229</v>
      </c>
      <c r="H1014">
        <v>0</v>
      </c>
      <c r="I1014" t="s">
        <v>5883</v>
      </c>
      <c r="J1014">
        <v>0.05</v>
      </c>
      <c r="K1014">
        <v>1</v>
      </c>
      <c r="L1014">
        <v>141914</v>
      </c>
      <c r="M1014">
        <v>1</v>
      </c>
      <c r="N1014" t="s">
        <v>5882</v>
      </c>
      <c r="O1014" t="s">
        <v>226</v>
      </c>
      <c r="P1014" t="s">
        <v>5884</v>
      </c>
      <c r="Q1014" t="s">
        <v>5885</v>
      </c>
      <c r="R1014" t="s">
        <v>2090</v>
      </c>
    </row>
    <row r="1015" spans="1:18" x14ac:dyDescent="0.3">
      <c r="A1015">
        <v>2876</v>
      </c>
      <c r="B1015" t="s">
        <v>226</v>
      </c>
      <c r="C1015" t="s">
        <v>2093</v>
      </c>
      <c r="D1015">
        <v>11763</v>
      </c>
      <c r="E1015" t="s">
        <v>5886</v>
      </c>
      <c r="G1015" t="s">
        <v>229</v>
      </c>
      <c r="H1015">
        <v>0</v>
      </c>
      <c r="I1015" t="s">
        <v>5887</v>
      </c>
      <c r="J1015">
        <v>0.01</v>
      </c>
      <c r="K1015">
        <v>1</v>
      </c>
      <c r="L1015">
        <v>4961905</v>
      </c>
      <c r="M1015">
        <v>1</v>
      </c>
      <c r="N1015" t="s">
        <v>5886</v>
      </c>
      <c r="O1015" t="s">
        <v>226</v>
      </c>
      <c r="P1015" t="s">
        <v>5888</v>
      </c>
      <c r="Q1015" t="s">
        <v>5889</v>
      </c>
      <c r="R1015" t="s">
        <v>2090</v>
      </c>
    </row>
    <row r="1016" spans="1:18" x14ac:dyDescent="0.3">
      <c r="A1016">
        <v>2883</v>
      </c>
      <c r="B1016" t="s">
        <v>226</v>
      </c>
      <c r="C1016" t="s">
        <v>2093</v>
      </c>
      <c r="D1016">
        <v>11778</v>
      </c>
      <c r="E1016" t="s">
        <v>5890</v>
      </c>
      <c r="G1016" t="s">
        <v>229</v>
      </c>
      <c r="H1016">
        <v>0</v>
      </c>
      <c r="I1016" t="s">
        <v>5891</v>
      </c>
      <c r="J1016">
        <v>0.05</v>
      </c>
      <c r="K1016">
        <v>1</v>
      </c>
      <c r="L1016">
        <v>112662</v>
      </c>
      <c r="M1016">
        <v>1</v>
      </c>
      <c r="N1016" t="s">
        <v>5890</v>
      </c>
      <c r="O1016" t="s">
        <v>231</v>
      </c>
      <c r="P1016" t="s">
        <v>5892</v>
      </c>
      <c r="Q1016" t="s">
        <v>5893</v>
      </c>
      <c r="R1016" t="s">
        <v>2090</v>
      </c>
    </row>
    <row r="1017" spans="1:18" x14ac:dyDescent="0.3">
      <c r="A1017">
        <v>2884</v>
      </c>
      <c r="B1017" t="s">
        <v>226</v>
      </c>
      <c r="C1017" t="s">
        <v>2093</v>
      </c>
      <c r="D1017">
        <v>11779</v>
      </c>
      <c r="E1017" t="s">
        <v>5894</v>
      </c>
      <c r="G1017" t="s">
        <v>229</v>
      </c>
      <c r="H1017">
        <v>0</v>
      </c>
      <c r="I1017" t="s">
        <v>5895</v>
      </c>
      <c r="J1017">
        <v>0.01</v>
      </c>
      <c r="K1017">
        <v>1</v>
      </c>
      <c r="L1017">
        <v>333540</v>
      </c>
      <c r="M1017">
        <v>1</v>
      </c>
      <c r="N1017" t="s">
        <v>5894</v>
      </c>
      <c r="O1017" t="s">
        <v>226</v>
      </c>
      <c r="P1017" t="s">
        <v>5896</v>
      </c>
      <c r="Q1017" t="s">
        <v>5897</v>
      </c>
      <c r="R1017" t="s">
        <v>2090</v>
      </c>
    </row>
    <row r="1018" spans="1:18" x14ac:dyDescent="0.3">
      <c r="A1018">
        <v>2885</v>
      </c>
      <c r="B1018" t="s">
        <v>226</v>
      </c>
      <c r="C1018" t="s">
        <v>2093</v>
      </c>
      <c r="D1018">
        <v>11782</v>
      </c>
      <c r="E1018" t="s">
        <v>5898</v>
      </c>
      <c r="G1018" t="s">
        <v>229</v>
      </c>
      <c r="H1018">
        <v>0</v>
      </c>
      <c r="I1018" t="s">
        <v>5899</v>
      </c>
      <c r="J1018">
        <v>0.05</v>
      </c>
      <c r="K1018">
        <v>1</v>
      </c>
      <c r="L1018">
        <v>288932</v>
      </c>
      <c r="M1018">
        <v>1</v>
      </c>
      <c r="N1018" t="s">
        <v>5898</v>
      </c>
      <c r="O1018" t="s">
        <v>231</v>
      </c>
      <c r="P1018" t="s">
        <v>5900</v>
      </c>
      <c r="Q1018" t="s">
        <v>5901</v>
      </c>
      <c r="R1018" t="s">
        <v>2090</v>
      </c>
    </row>
    <row r="1019" spans="1:18" x14ac:dyDescent="0.3">
      <c r="A1019">
        <v>2887</v>
      </c>
      <c r="B1019" t="s">
        <v>226</v>
      </c>
      <c r="C1019" t="s">
        <v>2093</v>
      </c>
      <c r="D1019">
        <v>11794</v>
      </c>
      <c r="E1019" t="s">
        <v>5902</v>
      </c>
      <c r="G1019" t="s">
        <v>229</v>
      </c>
      <c r="H1019">
        <v>0</v>
      </c>
      <c r="I1019" t="s">
        <v>5903</v>
      </c>
      <c r="J1019">
        <v>0.01</v>
      </c>
      <c r="K1019">
        <v>1</v>
      </c>
      <c r="L1019">
        <v>349194</v>
      </c>
      <c r="M1019">
        <v>1</v>
      </c>
      <c r="N1019" t="s">
        <v>5902</v>
      </c>
      <c r="O1019" t="s">
        <v>226</v>
      </c>
      <c r="P1019" t="s">
        <v>5904</v>
      </c>
      <c r="Q1019" t="s">
        <v>5905</v>
      </c>
      <c r="R1019" t="s">
        <v>2090</v>
      </c>
    </row>
    <row r="1020" spans="1:18" x14ac:dyDescent="0.3">
      <c r="A1020">
        <v>2888</v>
      </c>
      <c r="B1020" t="s">
        <v>226</v>
      </c>
      <c r="C1020" t="s">
        <v>2093</v>
      </c>
      <c r="D1020">
        <v>11796</v>
      </c>
      <c r="E1020" t="s">
        <v>5906</v>
      </c>
      <c r="G1020" t="s">
        <v>229</v>
      </c>
      <c r="H1020">
        <v>0</v>
      </c>
      <c r="I1020" t="s">
        <v>5907</v>
      </c>
      <c r="J1020">
        <v>0.01</v>
      </c>
      <c r="K1020">
        <v>1</v>
      </c>
      <c r="L1020">
        <v>340869</v>
      </c>
      <c r="M1020">
        <v>1</v>
      </c>
      <c r="N1020" t="s">
        <v>5906</v>
      </c>
      <c r="O1020" t="s">
        <v>226</v>
      </c>
      <c r="P1020" t="s">
        <v>5908</v>
      </c>
      <c r="Q1020" t="s">
        <v>5909</v>
      </c>
      <c r="R1020" t="s">
        <v>2090</v>
      </c>
    </row>
    <row r="1021" spans="1:18" x14ac:dyDescent="0.3">
      <c r="A1021">
        <v>2889</v>
      </c>
      <c r="B1021" t="s">
        <v>226</v>
      </c>
      <c r="C1021" t="s">
        <v>2093</v>
      </c>
      <c r="D1021">
        <v>11798</v>
      </c>
      <c r="E1021" t="s">
        <v>5910</v>
      </c>
      <c r="G1021" t="s">
        <v>229</v>
      </c>
      <c r="H1021">
        <v>0</v>
      </c>
      <c r="I1021" t="s">
        <v>5911</v>
      </c>
      <c r="J1021">
        <v>0.05</v>
      </c>
      <c r="K1021">
        <v>1</v>
      </c>
      <c r="L1021">
        <v>87179</v>
      </c>
      <c r="M1021">
        <v>1</v>
      </c>
      <c r="N1021" t="s">
        <v>5910</v>
      </c>
      <c r="O1021" t="s">
        <v>226</v>
      </c>
      <c r="P1021" t="s">
        <v>5912</v>
      </c>
      <c r="Q1021" t="s">
        <v>5913</v>
      </c>
      <c r="R1021" t="s">
        <v>2090</v>
      </c>
    </row>
    <row r="1022" spans="1:18" x14ac:dyDescent="0.3">
      <c r="A1022">
        <v>2890</v>
      </c>
      <c r="B1022" t="s">
        <v>226</v>
      </c>
      <c r="C1022" t="s">
        <v>2093</v>
      </c>
      <c r="D1022">
        <v>11804</v>
      </c>
      <c r="E1022" t="s">
        <v>5914</v>
      </c>
      <c r="G1022" t="s">
        <v>229</v>
      </c>
      <c r="H1022">
        <v>0</v>
      </c>
      <c r="I1022" t="s">
        <v>5915</v>
      </c>
      <c r="J1022">
        <v>0.05</v>
      </c>
      <c r="K1022">
        <v>1</v>
      </c>
      <c r="L1022">
        <v>215147</v>
      </c>
      <c r="M1022">
        <v>1</v>
      </c>
      <c r="N1022" t="s">
        <v>5914</v>
      </c>
      <c r="O1022" t="s">
        <v>226</v>
      </c>
      <c r="P1022" t="s">
        <v>5916</v>
      </c>
      <c r="Q1022" t="s">
        <v>5917</v>
      </c>
      <c r="R1022" t="s">
        <v>2090</v>
      </c>
    </row>
    <row r="1023" spans="1:18" x14ac:dyDescent="0.3">
      <c r="A1023">
        <v>2891</v>
      </c>
      <c r="B1023" t="s">
        <v>226</v>
      </c>
      <c r="C1023" t="s">
        <v>2093</v>
      </c>
      <c r="D1023">
        <v>11809</v>
      </c>
      <c r="E1023" t="s">
        <v>5918</v>
      </c>
      <c r="G1023" t="s">
        <v>229</v>
      </c>
      <c r="H1023">
        <v>0</v>
      </c>
      <c r="I1023" t="s">
        <v>5919</v>
      </c>
      <c r="J1023">
        <v>0.05</v>
      </c>
      <c r="K1023">
        <v>1</v>
      </c>
      <c r="L1023">
        <v>212396</v>
      </c>
      <c r="M1023">
        <v>1</v>
      </c>
      <c r="N1023" t="s">
        <v>5918</v>
      </c>
      <c r="O1023" t="s">
        <v>231</v>
      </c>
      <c r="P1023" t="s">
        <v>5920</v>
      </c>
      <c r="Q1023" t="s">
        <v>5921</v>
      </c>
      <c r="R1023" t="s">
        <v>2090</v>
      </c>
    </row>
    <row r="1024" spans="1:18" x14ac:dyDescent="0.3">
      <c r="A1024">
        <v>2892</v>
      </c>
      <c r="B1024" t="s">
        <v>226</v>
      </c>
      <c r="C1024" t="s">
        <v>2093</v>
      </c>
      <c r="D1024">
        <v>11813</v>
      </c>
      <c r="E1024" t="s">
        <v>5922</v>
      </c>
      <c r="G1024" t="s">
        <v>229</v>
      </c>
      <c r="H1024">
        <v>0</v>
      </c>
      <c r="I1024" t="s">
        <v>5923</v>
      </c>
      <c r="J1024">
        <v>0.05</v>
      </c>
      <c r="K1024">
        <v>1</v>
      </c>
      <c r="L1024">
        <v>132270</v>
      </c>
      <c r="M1024">
        <v>1</v>
      </c>
      <c r="N1024" t="s">
        <v>5922</v>
      </c>
      <c r="O1024" t="s">
        <v>231</v>
      </c>
      <c r="P1024" t="s">
        <v>5924</v>
      </c>
      <c r="Q1024" t="s">
        <v>5925</v>
      </c>
      <c r="R1024" t="s">
        <v>2090</v>
      </c>
    </row>
    <row r="1025" spans="1:18" x14ac:dyDescent="0.3">
      <c r="A1025">
        <v>2894</v>
      </c>
      <c r="B1025" t="s">
        <v>226</v>
      </c>
      <c r="C1025" t="s">
        <v>2093</v>
      </c>
      <c r="D1025">
        <v>11817</v>
      </c>
      <c r="E1025" t="s">
        <v>5926</v>
      </c>
      <c r="G1025" t="s">
        <v>229</v>
      </c>
      <c r="H1025">
        <v>0</v>
      </c>
      <c r="I1025" t="s">
        <v>5927</v>
      </c>
      <c r="J1025">
        <v>0.01</v>
      </c>
      <c r="K1025">
        <v>1</v>
      </c>
      <c r="L1025">
        <v>517583</v>
      </c>
      <c r="M1025">
        <v>1</v>
      </c>
      <c r="N1025" t="s">
        <v>5926</v>
      </c>
      <c r="O1025" t="s">
        <v>226</v>
      </c>
      <c r="P1025" t="s">
        <v>5928</v>
      </c>
      <c r="Q1025" t="s">
        <v>5929</v>
      </c>
      <c r="R1025" t="s">
        <v>2090</v>
      </c>
    </row>
    <row r="1026" spans="1:18" x14ac:dyDescent="0.3">
      <c r="A1026">
        <v>2896</v>
      </c>
      <c r="B1026" t="s">
        <v>226</v>
      </c>
      <c r="C1026" t="s">
        <v>2093</v>
      </c>
      <c r="D1026">
        <v>11821</v>
      </c>
      <c r="E1026" t="s">
        <v>5930</v>
      </c>
      <c r="G1026" t="s">
        <v>229</v>
      </c>
      <c r="H1026">
        <v>0</v>
      </c>
      <c r="I1026" t="s">
        <v>5931</v>
      </c>
      <c r="J1026">
        <v>0.05</v>
      </c>
      <c r="K1026">
        <v>1</v>
      </c>
      <c r="L1026">
        <v>194942</v>
      </c>
      <c r="M1026">
        <v>1</v>
      </c>
      <c r="N1026" t="s">
        <v>5930</v>
      </c>
      <c r="O1026" t="s">
        <v>226</v>
      </c>
      <c r="P1026" t="s">
        <v>5932</v>
      </c>
      <c r="Q1026" t="s">
        <v>5933</v>
      </c>
      <c r="R1026" t="s">
        <v>2090</v>
      </c>
    </row>
    <row r="1027" spans="1:18" x14ac:dyDescent="0.3">
      <c r="A1027">
        <v>2900</v>
      </c>
      <c r="B1027" t="s">
        <v>226</v>
      </c>
      <c r="C1027" t="s">
        <v>2093</v>
      </c>
      <c r="D1027">
        <v>11829</v>
      </c>
      <c r="E1027" t="s">
        <v>5934</v>
      </c>
      <c r="G1027" t="s">
        <v>229</v>
      </c>
      <c r="H1027">
        <v>0</v>
      </c>
      <c r="I1027" t="s">
        <v>5935</v>
      </c>
      <c r="J1027">
        <v>0.01</v>
      </c>
      <c r="K1027">
        <v>1</v>
      </c>
      <c r="L1027">
        <v>460902</v>
      </c>
      <c r="M1027">
        <v>1</v>
      </c>
      <c r="N1027" t="s">
        <v>5934</v>
      </c>
      <c r="O1027" t="s">
        <v>231</v>
      </c>
      <c r="P1027" t="s">
        <v>5936</v>
      </c>
      <c r="Q1027" t="s">
        <v>5937</v>
      </c>
      <c r="R1027" t="s">
        <v>2090</v>
      </c>
    </row>
    <row r="1028" spans="1:18" x14ac:dyDescent="0.3">
      <c r="A1028">
        <v>2905</v>
      </c>
      <c r="B1028" t="s">
        <v>226</v>
      </c>
      <c r="C1028" t="s">
        <v>2093</v>
      </c>
      <c r="D1028">
        <v>11840</v>
      </c>
      <c r="E1028" t="s">
        <v>5938</v>
      </c>
      <c r="G1028" t="s">
        <v>229</v>
      </c>
      <c r="H1028">
        <v>0</v>
      </c>
      <c r="I1028" t="s">
        <v>5939</v>
      </c>
      <c r="J1028">
        <v>0.05</v>
      </c>
      <c r="K1028">
        <v>1</v>
      </c>
      <c r="L1028">
        <v>84197</v>
      </c>
      <c r="M1028">
        <v>1</v>
      </c>
      <c r="N1028" t="s">
        <v>5938</v>
      </c>
      <c r="O1028" t="s">
        <v>231</v>
      </c>
      <c r="P1028" t="s">
        <v>5940</v>
      </c>
      <c r="Q1028" t="s">
        <v>5941</v>
      </c>
      <c r="R1028" t="s">
        <v>2090</v>
      </c>
    </row>
    <row r="1029" spans="1:18" x14ac:dyDescent="0.3">
      <c r="A1029">
        <v>2909</v>
      </c>
      <c r="B1029" t="s">
        <v>226</v>
      </c>
      <c r="C1029" t="s">
        <v>2093</v>
      </c>
      <c r="D1029">
        <v>11852</v>
      </c>
      <c r="E1029" t="s">
        <v>5942</v>
      </c>
      <c r="G1029" t="s">
        <v>229</v>
      </c>
      <c r="H1029">
        <v>0</v>
      </c>
      <c r="I1029" t="s">
        <v>5943</v>
      </c>
      <c r="J1029">
        <v>0.01</v>
      </c>
      <c r="K1029">
        <v>1</v>
      </c>
      <c r="L1029">
        <v>614931</v>
      </c>
      <c r="M1029">
        <v>1</v>
      </c>
      <c r="N1029" t="s">
        <v>5942</v>
      </c>
      <c r="O1029" t="s">
        <v>226</v>
      </c>
      <c r="P1029" t="s">
        <v>5944</v>
      </c>
      <c r="Q1029" t="s">
        <v>5945</v>
      </c>
      <c r="R1029" t="s">
        <v>2090</v>
      </c>
    </row>
    <row r="1030" spans="1:18" x14ac:dyDescent="0.3">
      <c r="A1030">
        <v>2911</v>
      </c>
      <c r="B1030" t="s">
        <v>226</v>
      </c>
      <c r="C1030" t="s">
        <v>2093</v>
      </c>
      <c r="D1030">
        <v>11856</v>
      </c>
      <c r="E1030" t="s">
        <v>5946</v>
      </c>
      <c r="G1030" t="s">
        <v>229</v>
      </c>
      <c r="H1030">
        <v>0</v>
      </c>
      <c r="I1030" t="s">
        <v>5947</v>
      </c>
      <c r="J1030">
        <v>0.01</v>
      </c>
      <c r="K1030">
        <v>1</v>
      </c>
      <c r="L1030">
        <v>647379</v>
      </c>
      <c r="M1030">
        <v>1</v>
      </c>
      <c r="N1030" t="s">
        <v>5946</v>
      </c>
      <c r="O1030" t="s">
        <v>226</v>
      </c>
      <c r="P1030" t="s">
        <v>5948</v>
      </c>
      <c r="Q1030" t="s">
        <v>5949</v>
      </c>
      <c r="R1030" t="s">
        <v>2090</v>
      </c>
    </row>
    <row r="1031" spans="1:18" x14ac:dyDescent="0.3">
      <c r="A1031">
        <v>2913</v>
      </c>
      <c r="B1031" t="s">
        <v>226</v>
      </c>
      <c r="C1031" t="s">
        <v>2093</v>
      </c>
      <c r="D1031">
        <v>11860</v>
      </c>
      <c r="E1031" t="s">
        <v>5950</v>
      </c>
      <c r="G1031" t="s">
        <v>229</v>
      </c>
      <c r="H1031">
        <v>0</v>
      </c>
      <c r="I1031" t="s">
        <v>5951</v>
      </c>
      <c r="J1031">
        <v>0.05</v>
      </c>
      <c r="K1031">
        <v>1</v>
      </c>
      <c r="L1031">
        <v>187190</v>
      </c>
      <c r="M1031">
        <v>1</v>
      </c>
      <c r="N1031" t="s">
        <v>5950</v>
      </c>
      <c r="O1031" t="s">
        <v>231</v>
      </c>
      <c r="P1031" t="s">
        <v>5952</v>
      </c>
      <c r="Q1031" t="s">
        <v>5953</v>
      </c>
      <c r="R1031" t="s">
        <v>2090</v>
      </c>
    </row>
    <row r="1032" spans="1:18" x14ac:dyDescent="0.3">
      <c r="A1032">
        <v>2915</v>
      </c>
      <c r="B1032" t="s">
        <v>226</v>
      </c>
      <c r="C1032" t="s">
        <v>2093</v>
      </c>
      <c r="D1032">
        <v>11864</v>
      </c>
      <c r="E1032" t="s">
        <v>5954</v>
      </c>
      <c r="G1032" t="s">
        <v>229</v>
      </c>
      <c r="H1032">
        <v>0</v>
      </c>
      <c r="I1032" t="s">
        <v>5955</v>
      </c>
      <c r="J1032">
        <v>0.01</v>
      </c>
      <c r="K1032">
        <v>1</v>
      </c>
      <c r="L1032">
        <v>482921</v>
      </c>
      <c r="M1032">
        <v>1</v>
      </c>
      <c r="N1032" t="s">
        <v>5954</v>
      </c>
      <c r="O1032" t="s">
        <v>226</v>
      </c>
      <c r="P1032" t="s">
        <v>5956</v>
      </c>
      <c r="Q1032" t="s">
        <v>5957</v>
      </c>
      <c r="R1032" t="s">
        <v>2090</v>
      </c>
    </row>
    <row r="1033" spans="1:18" x14ac:dyDescent="0.3">
      <c r="A1033">
        <v>2918</v>
      </c>
      <c r="B1033" t="s">
        <v>226</v>
      </c>
      <c r="C1033" t="s">
        <v>2093</v>
      </c>
      <c r="D1033">
        <v>11868</v>
      </c>
      <c r="E1033" t="s">
        <v>5958</v>
      </c>
      <c r="G1033" t="s">
        <v>229</v>
      </c>
      <c r="H1033">
        <v>0</v>
      </c>
      <c r="I1033" t="s">
        <v>5959</v>
      </c>
      <c r="J1033">
        <v>0.05</v>
      </c>
      <c r="K1033">
        <v>1</v>
      </c>
      <c r="L1033">
        <v>258639</v>
      </c>
      <c r="M1033">
        <v>1</v>
      </c>
      <c r="N1033" t="s">
        <v>5958</v>
      </c>
      <c r="O1033" t="s">
        <v>226</v>
      </c>
      <c r="P1033" t="s">
        <v>5960</v>
      </c>
      <c r="Q1033" t="s">
        <v>5961</v>
      </c>
      <c r="R1033" t="s">
        <v>2090</v>
      </c>
    </row>
    <row r="1034" spans="1:18" x14ac:dyDescent="0.3">
      <c r="A1034">
        <v>2921</v>
      </c>
      <c r="B1034" t="s">
        <v>226</v>
      </c>
      <c r="C1034" t="s">
        <v>2093</v>
      </c>
      <c r="D1034">
        <v>11872</v>
      </c>
      <c r="E1034" t="s">
        <v>93</v>
      </c>
      <c r="G1034" t="s">
        <v>229</v>
      </c>
      <c r="H1034">
        <v>0</v>
      </c>
      <c r="I1034" t="s">
        <v>5962</v>
      </c>
      <c r="J1034">
        <v>0.05</v>
      </c>
      <c r="K1034">
        <v>1</v>
      </c>
      <c r="L1034">
        <v>205044</v>
      </c>
      <c r="M1034">
        <v>1</v>
      </c>
      <c r="N1034" t="s">
        <v>93</v>
      </c>
      <c r="O1034" t="s">
        <v>231</v>
      </c>
      <c r="P1034" t="s">
        <v>842</v>
      </c>
      <c r="Q1034" t="s">
        <v>5963</v>
      </c>
      <c r="R1034" t="s">
        <v>2090</v>
      </c>
    </row>
    <row r="1035" spans="1:18" x14ac:dyDescent="0.3">
      <c r="A1035">
        <v>2926</v>
      </c>
      <c r="B1035" t="s">
        <v>226</v>
      </c>
      <c r="C1035" t="s">
        <v>2093</v>
      </c>
      <c r="D1035">
        <v>11880</v>
      </c>
      <c r="E1035" t="s">
        <v>5964</v>
      </c>
      <c r="G1035" t="s">
        <v>229</v>
      </c>
      <c r="H1035">
        <v>0</v>
      </c>
      <c r="I1035" t="s">
        <v>5965</v>
      </c>
      <c r="J1035">
        <v>0.05</v>
      </c>
      <c r="K1035">
        <v>1</v>
      </c>
      <c r="L1035">
        <v>13487</v>
      </c>
      <c r="M1035">
        <v>1</v>
      </c>
      <c r="N1035" t="s">
        <v>5964</v>
      </c>
      <c r="O1035" t="s">
        <v>231</v>
      </c>
      <c r="P1035" t="s">
        <v>5966</v>
      </c>
      <c r="Q1035" t="s">
        <v>5967</v>
      </c>
      <c r="R1035" t="s">
        <v>2090</v>
      </c>
    </row>
    <row r="1036" spans="1:18" x14ac:dyDescent="0.3">
      <c r="A1036">
        <v>2929</v>
      </c>
      <c r="B1036" t="s">
        <v>226</v>
      </c>
      <c r="C1036" t="s">
        <v>2093</v>
      </c>
      <c r="D1036">
        <v>11884</v>
      </c>
      <c r="E1036" t="s">
        <v>5968</v>
      </c>
      <c r="G1036" t="s">
        <v>229</v>
      </c>
      <c r="H1036">
        <v>0</v>
      </c>
      <c r="I1036" t="s">
        <v>5969</v>
      </c>
      <c r="J1036">
        <v>0.05</v>
      </c>
      <c r="K1036">
        <v>1</v>
      </c>
      <c r="L1036">
        <v>257776</v>
      </c>
      <c r="M1036">
        <v>1</v>
      </c>
      <c r="N1036" t="s">
        <v>5968</v>
      </c>
      <c r="O1036" t="s">
        <v>226</v>
      </c>
      <c r="P1036" t="s">
        <v>5970</v>
      </c>
      <c r="Q1036" t="s">
        <v>5971</v>
      </c>
      <c r="R1036" t="s">
        <v>2090</v>
      </c>
    </row>
    <row r="1037" spans="1:18" x14ac:dyDescent="0.3">
      <c r="A1037">
        <v>2932</v>
      </c>
      <c r="B1037" t="s">
        <v>226</v>
      </c>
      <c r="C1037" t="s">
        <v>2093</v>
      </c>
      <c r="D1037">
        <v>11892</v>
      </c>
      <c r="E1037" t="s">
        <v>5972</v>
      </c>
      <c r="G1037" t="s">
        <v>229</v>
      </c>
      <c r="H1037">
        <v>0</v>
      </c>
      <c r="I1037" t="s">
        <v>5973</v>
      </c>
      <c r="J1037">
        <v>0.05</v>
      </c>
      <c r="K1037">
        <v>1</v>
      </c>
      <c r="L1037">
        <v>24583</v>
      </c>
      <c r="M1037">
        <v>1</v>
      </c>
      <c r="N1037" t="s">
        <v>5972</v>
      </c>
      <c r="O1037" t="s">
        <v>226</v>
      </c>
      <c r="P1037" t="s">
        <v>5974</v>
      </c>
      <c r="Q1037" t="s">
        <v>5975</v>
      </c>
      <c r="R1037" t="s">
        <v>2090</v>
      </c>
    </row>
    <row r="1038" spans="1:18" x14ac:dyDescent="0.3">
      <c r="A1038">
        <v>2933</v>
      </c>
      <c r="B1038" t="s">
        <v>226</v>
      </c>
      <c r="C1038" t="s">
        <v>2093</v>
      </c>
      <c r="D1038">
        <v>11895</v>
      </c>
      <c r="E1038" t="s">
        <v>5976</v>
      </c>
      <c r="G1038" t="s">
        <v>229</v>
      </c>
      <c r="H1038">
        <v>0</v>
      </c>
      <c r="I1038" t="s">
        <v>5977</v>
      </c>
      <c r="J1038">
        <v>0.05</v>
      </c>
      <c r="K1038">
        <v>1</v>
      </c>
      <c r="L1038">
        <v>268219</v>
      </c>
      <c r="M1038">
        <v>1</v>
      </c>
      <c r="N1038" t="s">
        <v>5976</v>
      </c>
      <c r="O1038" t="s">
        <v>231</v>
      </c>
      <c r="P1038" t="s">
        <v>5978</v>
      </c>
      <c r="Q1038" t="s">
        <v>5979</v>
      </c>
      <c r="R1038" t="s">
        <v>2090</v>
      </c>
    </row>
    <row r="1039" spans="1:18" x14ac:dyDescent="0.3">
      <c r="A1039">
        <v>2934</v>
      </c>
      <c r="B1039" t="s">
        <v>226</v>
      </c>
      <c r="C1039" t="s">
        <v>2093</v>
      </c>
      <c r="D1039">
        <v>11896</v>
      </c>
      <c r="E1039" t="s">
        <v>5980</v>
      </c>
      <c r="G1039" t="s">
        <v>229</v>
      </c>
      <c r="H1039">
        <v>0</v>
      </c>
      <c r="I1039" t="s">
        <v>5981</v>
      </c>
      <c r="J1039">
        <v>0.01</v>
      </c>
      <c r="K1039">
        <v>1</v>
      </c>
      <c r="L1039">
        <v>888661</v>
      </c>
      <c r="M1039">
        <v>1</v>
      </c>
      <c r="N1039" t="s">
        <v>5980</v>
      </c>
      <c r="O1039" t="s">
        <v>231</v>
      </c>
      <c r="P1039" t="s">
        <v>5982</v>
      </c>
      <c r="Q1039" t="s">
        <v>5983</v>
      </c>
      <c r="R1039" t="s">
        <v>2090</v>
      </c>
    </row>
    <row r="1040" spans="1:18" x14ac:dyDescent="0.3">
      <c r="A1040">
        <v>2936</v>
      </c>
      <c r="B1040" t="s">
        <v>226</v>
      </c>
      <c r="C1040" t="s">
        <v>2093</v>
      </c>
      <c r="D1040">
        <v>11905</v>
      </c>
      <c r="E1040" t="s">
        <v>5984</v>
      </c>
      <c r="G1040" t="s">
        <v>229</v>
      </c>
      <c r="H1040">
        <v>0</v>
      </c>
      <c r="I1040" t="s">
        <v>5985</v>
      </c>
      <c r="J1040">
        <v>0.05</v>
      </c>
      <c r="K1040">
        <v>1</v>
      </c>
      <c r="L1040">
        <v>317424</v>
      </c>
      <c r="M1040">
        <v>1</v>
      </c>
      <c r="N1040" t="s">
        <v>5984</v>
      </c>
      <c r="O1040" t="s">
        <v>226</v>
      </c>
      <c r="P1040" t="s">
        <v>5986</v>
      </c>
      <c r="Q1040" t="s">
        <v>5987</v>
      </c>
      <c r="R1040" t="s">
        <v>2090</v>
      </c>
    </row>
    <row r="1041" spans="1:18" x14ac:dyDescent="0.3">
      <c r="A1041">
        <v>2937</v>
      </c>
      <c r="B1041" t="s">
        <v>226</v>
      </c>
      <c r="C1041" t="s">
        <v>2093</v>
      </c>
      <c r="D1041">
        <v>11909</v>
      </c>
      <c r="E1041" t="s">
        <v>5988</v>
      </c>
      <c r="G1041" t="s">
        <v>229</v>
      </c>
      <c r="H1041">
        <v>0</v>
      </c>
      <c r="I1041" t="s">
        <v>5989</v>
      </c>
      <c r="J1041">
        <v>0.05</v>
      </c>
      <c r="K1041">
        <v>1</v>
      </c>
      <c r="L1041">
        <v>79887</v>
      </c>
      <c r="M1041">
        <v>1</v>
      </c>
      <c r="N1041" t="s">
        <v>5988</v>
      </c>
      <c r="O1041" t="s">
        <v>226</v>
      </c>
      <c r="P1041" t="s">
        <v>5990</v>
      </c>
      <c r="Q1041" t="s">
        <v>5991</v>
      </c>
      <c r="R1041" t="s">
        <v>2090</v>
      </c>
    </row>
    <row r="1042" spans="1:18" x14ac:dyDescent="0.3">
      <c r="A1042">
        <v>2939</v>
      </c>
      <c r="B1042" t="s">
        <v>226</v>
      </c>
      <c r="C1042" t="s">
        <v>2093</v>
      </c>
      <c r="D1042">
        <v>11915</v>
      </c>
      <c r="E1042" t="s">
        <v>5992</v>
      </c>
      <c r="G1042" t="s">
        <v>229</v>
      </c>
      <c r="H1042">
        <v>0</v>
      </c>
      <c r="I1042" t="s">
        <v>5993</v>
      </c>
      <c r="J1042">
        <v>0.01</v>
      </c>
      <c r="K1042">
        <v>1</v>
      </c>
      <c r="L1042">
        <v>4171084</v>
      </c>
      <c r="M1042">
        <v>1</v>
      </c>
      <c r="N1042" t="s">
        <v>5992</v>
      </c>
      <c r="O1042" t="s">
        <v>231</v>
      </c>
      <c r="P1042" t="s">
        <v>5994</v>
      </c>
      <c r="Q1042" t="s">
        <v>5995</v>
      </c>
      <c r="R1042" t="s">
        <v>2090</v>
      </c>
    </row>
    <row r="1043" spans="1:18" x14ac:dyDescent="0.3">
      <c r="A1043">
        <v>2940</v>
      </c>
      <c r="B1043" t="s">
        <v>226</v>
      </c>
      <c r="C1043" t="s">
        <v>2093</v>
      </c>
      <c r="D1043">
        <v>11919</v>
      </c>
      <c r="E1043" t="s">
        <v>5996</v>
      </c>
      <c r="G1043" t="s">
        <v>229</v>
      </c>
      <c r="H1043">
        <v>0</v>
      </c>
      <c r="I1043" t="s">
        <v>5997</v>
      </c>
      <c r="J1043">
        <v>0.01</v>
      </c>
      <c r="K1043">
        <v>1</v>
      </c>
      <c r="L1043">
        <v>3839890</v>
      </c>
      <c r="M1043">
        <v>1</v>
      </c>
      <c r="N1043" t="s">
        <v>5996</v>
      </c>
      <c r="O1043" t="s">
        <v>226</v>
      </c>
      <c r="P1043" t="s">
        <v>5998</v>
      </c>
      <c r="Q1043" t="s">
        <v>5999</v>
      </c>
      <c r="R1043" t="s">
        <v>2090</v>
      </c>
    </row>
    <row r="1044" spans="1:18" x14ac:dyDescent="0.3">
      <c r="A1044">
        <v>2942</v>
      </c>
      <c r="B1044" t="s">
        <v>226</v>
      </c>
      <c r="C1044" t="s">
        <v>2093</v>
      </c>
      <c r="D1044">
        <v>11927</v>
      </c>
      <c r="E1044" t="s">
        <v>6000</v>
      </c>
      <c r="G1044" t="s">
        <v>229</v>
      </c>
      <c r="H1044">
        <v>0</v>
      </c>
      <c r="I1044" t="s">
        <v>6001</v>
      </c>
      <c r="J1044">
        <v>0.01</v>
      </c>
      <c r="K1044">
        <v>1</v>
      </c>
      <c r="L1044">
        <v>3067441</v>
      </c>
      <c r="M1044">
        <v>1</v>
      </c>
      <c r="N1044" t="s">
        <v>6000</v>
      </c>
      <c r="O1044" t="s">
        <v>226</v>
      </c>
      <c r="P1044" t="s">
        <v>6002</v>
      </c>
      <c r="Q1044" t="s">
        <v>6003</v>
      </c>
      <c r="R1044" t="s">
        <v>2090</v>
      </c>
    </row>
    <row r="1045" spans="1:18" x14ac:dyDescent="0.3">
      <c r="A1045">
        <v>2943</v>
      </c>
      <c r="B1045" t="s">
        <v>226</v>
      </c>
      <c r="C1045" t="s">
        <v>2093</v>
      </c>
      <c r="D1045">
        <v>11932</v>
      </c>
      <c r="E1045" t="s">
        <v>6004</v>
      </c>
      <c r="G1045" t="s">
        <v>229</v>
      </c>
      <c r="H1045">
        <v>0</v>
      </c>
      <c r="I1045" t="s">
        <v>6005</v>
      </c>
      <c r="J1045">
        <v>0.05</v>
      </c>
      <c r="K1045">
        <v>1</v>
      </c>
      <c r="L1045">
        <v>219323</v>
      </c>
      <c r="M1045">
        <v>1</v>
      </c>
      <c r="N1045" t="s">
        <v>6004</v>
      </c>
      <c r="O1045" t="s">
        <v>231</v>
      </c>
      <c r="P1045" t="s">
        <v>6006</v>
      </c>
      <c r="Q1045" t="s">
        <v>6007</v>
      </c>
      <c r="R1045" t="s">
        <v>2090</v>
      </c>
    </row>
    <row r="1046" spans="1:18" x14ac:dyDescent="0.3">
      <c r="A1046">
        <v>2944</v>
      </c>
      <c r="B1046" t="s">
        <v>226</v>
      </c>
      <c r="C1046" t="s">
        <v>2093</v>
      </c>
      <c r="D1046">
        <v>11935</v>
      </c>
      <c r="E1046" t="s">
        <v>6008</v>
      </c>
      <c r="G1046" t="s">
        <v>229</v>
      </c>
      <c r="H1046">
        <v>0</v>
      </c>
      <c r="I1046" t="s">
        <v>6009</v>
      </c>
      <c r="J1046">
        <v>0.01</v>
      </c>
      <c r="K1046">
        <v>1</v>
      </c>
      <c r="L1046">
        <v>948300</v>
      </c>
      <c r="M1046">
        <v>1</v>
      </c>
      <c r="N1046" t="s">
        <v>6008</v>
      </c>
      <c r="O1046" t="s">
        <v>226</v>
      </c>
      <c r="P1046" t="s">
        <v>6010</v>
      </c>
      <c r="Q1046" t="s">
        <v>6011</v>
      </c>
      <c r="R1046" t="s">
        <v>2090</v>
      </c>
    </row>
    <row r="1047" spans="1:18" x14ac:dyDescent="0.3">
      <c r="A1047">
        <v>2946</v>
      </c>
      <c r="B1047" t="s">
        <v>226</v>
      </c>
      <c r="C1047" t="s">
        <v>2093</v>
      </c>
      <c r="D1047">
        <v>11943</v>
      </c>
      <c r="E1047" t="s">
        <v>6012</v>
      </c>
      <c r="G1047" t="s">
        <v>229</v>
      </c>
      <c r="H1047">
        <v>0</v>
      </c>
      <c r="I1047" t="s">
        <v>6013</v>
      </c>
      <c r="J1047">
        <v>0.01</v>
      </c>
      <c r="K1047">
        <v>1</v>
      </c>
      <c r="L1047">
        <v>3415702</v>
      </c>
      <c r="M1047">
        <v>1</v>
      </c>
      <c r="N1047" t="s">
        <v>6012</v>
      </c>
      <c r="O1047" t="s">
        <v>226</v>
      </c>
      <c r="P1047" t="s">
        <v>6014</v>
      </c>
      <c r="Q1047" t="s">
        <v>6015</v>
      </c>
      <c r="R1047" t="s">
        <v>2090</v>
      </c>
    </row>
    <row r="1048" spans="1:18" x14ac:dyDescent="0.3">
      <c r="A1048">
        <v>2951</v>
      </c>
      <c r="B1048" t="s">
        <v>226</v>
      </c>
      <c r="C1048" t="s">
        <v>2093</v>
      </c>
      <c r="D1048">
        <v>11956</v>
      </c>
      <c r="E1048" t="s">
        <v>6016</v>
      </c>
      <c r="G1048" t="s">
        <v>229</v>
      </c>
      <c r="H1048">
        <v>0</v>
      </c>
      <c r="I1048" t="s">
        <v>6017</v>
      </c>
      <c r="J1048">
        <v>0.05</v>
      </c>
      <c r="K1048">
        <v>1</v>
      </c>
      <c r="L1048">
        <v>76245</v>
      </c>
      <c r="M1048">
        <v>1</v>
      </c>
      <c r="N1048" t="s">
        <v>6016</v>
      </c>
      <c r="O1048" t="s">
        <v>226</v>
      </c>
      <c r="P1048" t="s">
        <v>6018</v>
      </c>
      <c r="Q1048" t="s">
        <v>6019</v>
      </c>
      <c r="R1048" t="s">
        <v>2090</v>
      </c>
    </row>
    <row r="1049" spans="1:18" x14ac:dyDescent="0.3">
      <c r="A1049">
        <v>2952</v>
      </c>
      <c r="B1049" t="s">
        <v>226</v>
      </c>
      <c r="C1049" t="s">
        <v>2093</v>
      </c>
      <c r="D1049">
        <v>11957</v>
      </c>
      <c r="E1049" t="s">
        <v>111</v>
      </c>
      <c r="G1049" t="s">
        <v>229</v>
      </c>
      <c r="H1049">
        <v>0</v>
      </c>
      <c r="I1049" t="s">
        <v>6020</v>
      </c>
      <c r="J1049">
        <v>0.01</v>
      </c>
      <c r="K1049">
        <v>1</v>
      </c>
      <c r="L1049">
        <v>814393</v>
      </c>
      <c r="M1049">
        <v>1</v>
      </c>
      <c r="N1049" t="s">
        <v>111</v>
      </c>
      <c r="O1049" t="s">
        <v>231</v>
      </c>
      <c r="P1049" t="s">
        <v>1013</v>
      </c>
      <c r="Q1049" t="s">
        <v>6021</v>
      </c>
      <c r="R1049" t="s">
        <v>2090</v>
      </c>
    </row>
    <row r="1050" spans="1:18" x14ac:dyDescent="0.3">
      <c r="A1050">
        <v>2954</v>
      </c>
      <c r="B1050" t="s">
        <v>226</v>
      </c>
      <c r="C1050" t="s">
        <v>2093</v>
      </c>
      <c r="D1050">
        <v>11966</v>
      </c>
      <c r="E1050" t="s">
        <v>6022</v>
      </c>
      <c r="G1050" t="s">
        <v>229</v>
      </c>
      <c r="H1050">
        <v>0</v>
      </c>
      <c r="I1050" t="s">
        <v>6023</v>
      </c>
      <c r="J1050">
        <v>0.05</v>
      </c>
      <c r="K1050">
        <v>1</v>
      </c>
      <c r="L1050">
        <v>137460</v>
      </c>
      <c r="M1050">
        <v>1</v>
      </c>
      <c r="N1050" t="s">
        <v>6022</v>
      </c>
      <c r="O1050" t="s">
        <v>231</v>
      </c>
      <c r="P1050" t="s">
        <v>6024</v>
      </c>
      <c r="Q1050" t="s">
        <v>6025</v>
      </c>
      <c r="R1050" t="s">
        <v>2090</v>
      </c>
    </row>
    <row r="1051" spans="1:18" x14ac:dyDescent="0.3">
      <c r="A1051">
        <v>2955</v>
      </c>
      <c r="B1051" t="s">
        <v>226</v>
      </c>
      <c r="C1051" t="s">
        <v>2093</v>
      </c>
      <c r="D1051">
        <v>11971</v>
      </c>
      <c r="E1051" t="s">
        <v>6026</v>
      </c>
      <c r="G1051" t="s">
        <v>229</v>
      </c>
      <c r="H1051">
        <v>0</v>
      </c>
      <c r="I1051" t="s">
        <v>6027</v>
      </c>
      <c r="J1051">
        <v>0.01</v>
      </c>
      <c r="K1051">
        <v>1</v>
      </c>
      <c r="L1051">
        <v>624111</v>
      </c>
      <c r="M1051">
        <v>1</v>
      </c>
      <c r="N1051" t="s">
        <v>6026</v>
      </c>
      <c r="O1051" t="s">
        <v>226</v>
      </c>
      <c r="P1051" t="s">
        <v>6028</v>
      </c>
      <c r="Q1051" t="s">
        <v>6029</v>
      </c>
      <c r="R1051" t="s">
        <v>2090</v>
      </c>
    </row>
    <row r="1052" spans="1:18" x14ac:dyDescent="0.3">
      <c r="A1052">
        <v>2956</v>
      </c>
      <c r="B1052" t="s">
        <v>226</v>
      </c>
      <c r="C1052" t="s">
        <v>2093</v>
      </c>
      <c r="D1052">
        <v>11975</v>
      </c>
      <c r="E1052" t="s">
        <v>6030</v>
      </c>
      <c r="G1052" t="s">
        <v>229</v>
      </c>
      <c r="H1052">
        <v>0</v>
      </c>
      <c r="I1052" t="s">
        <v>6031</v>
      </c>
      <c r="J1052">
        <v>0.05</v>
      </c>
      <c r="K1052">
        <v>1</v>
      </c>
      <c r="L1052">
        <v>113304</v>
      </c>
      <c r="M1052">
        <v>1</v>
      </c>
      <c r="N1052" t="s">
        <v>6030</v>
      </c>
      <c r="O1052" t="s">
        <v>226</v>
      </c>
      <c r="P1052" t="s">
        <v>6032</v>
      </c>
      <c r="Q1052" t="s">
        <v>6033</v>
      </c>
      <c r="R1052" t="s">
        <v>2090</v>
      </c>
    </row>
    <row r="1053" spans="1:18" x14ac:dyDescent="0.3">
      <c r="A1053">
        <v>2958</v>
      </c>
      <c r="B1053" t="s">
        <v>226</v>
      </c>
      <c r="C1053" t="s">
        <v>2093</v>
      </c>
      <c r="D1053">
        <v>11979</v>
      </c>
      <c r="E1053" t="s">
        <v>6034</v>
      </c>
      <c r="G1053" t="s">
        <v>229</v>
      </c>
      <c r="H1053">
        <v>0</v>
      </c>
      <c r="I1053" t="s">
        <v>6035</v>
      </c>
      <c r="J1053">
        <v>0.01</v>
      </c>
      <c r="K1053">
        <v>1</v>
      </c>
      <c r="L1053">
        <v>3629710</v>
      </c>
      <c r="M1053">
        <v>1</v>
      </c>
      <c r="N1053" t="s">
        <v>6034</v>
      </c>
      <c r="O1053" t="s">
        <v>226</v>
      </c>
      <c r="P1053" t="s">
        <v>6036</v>
      </c>
      <c r="Q1053" t="s">
        <v>6037</v>
      </c>
      <c r="R1053" t="s">
        <v>2090</v>
      </c>
    </row>
    <row r="1054" spans="1:18" x14ac:dyDescent="0.3">
      <c r="A1054">
        <v>2961</v>
      </c>
      <c r="B1054" t="s">
        <v>226</v>
      </c>
      <c r="C1054" t="s">
        <v>2093</v>
      </c>
      <c r="D1054">
        <v>11983</v>
      </c>
      <c r="E1054" t="s">
        <v>6038</v>
      </c>
      <c r="G1054" t="s">
        <v>229</v>
      </c>
      <c r="H1054">
        <v>0</v>
      </c>
      <c r="I1054" t="s">
        <v>6039</v>
      </c>
      <c r="J1054">
        <v>0.05</v>
      </c>
      <c r="K1054">
        <v>1</v>
      </c>
      <c r="L1054">
        <v>62709</v>
      </c>
      <c r="M1054">
        <v>1</v>
      </c>
      <c r="N1054" t="s">
        <v>6038</v>
      </c>
      <c r="O1054" t="s">
        <v>231</v>
      </c>
      <c r="P1054" t="s">
        <v>6040</v>
      </c>
      <c r="Q1054" t="s">
        <v>6041</v>
      </c>
      <c r="R1054" t="s">
        <v>2090</v>
      </c>
    </row>
    <row r="1055" spans="1:18" x14ac:dyDescent="0.3">
      <c r="A1055">
        <v>2964</v>
      </c>
      <c r="B1055" t="s">
        <v>226</v>
      </c>
      <c r="C1055" t="s">
        <v>2093</v>
      </c>
      <c r="D1055">
        <v>11987</v>
      </c>
      <c r="E1055" t="s">
        <v>6042</v>
      </c>
      <c r="G1055" t="s">
        <v>229</v>
      </c>
      <c r="H1055">
        <v>0</v>
      </c>
      <c r="I1055" t="s">
        <v>6043</v>
      </c>
      <c r="J1055">
        <v>0.05</v>
      </c>
      <c r="K1055">
        <v>1</v>
      </c>
      <c r="L1055">
        <v>270147</v>
      </c>
      <c r="M1055">
        <v>1</v>
      </c>
      <c r="N1055" t="s">
        <v>6042</v>
      </c>
      <c r="O1055" t="s">
        <v>226</v>
      </c>
      <c r="P1055" t="s">
        <v>6044</v>
      </c>
      <c r="Q1055" t="s">
        <v>6045</v>
      </c>
      <c r="R1055" t="s">
        <v>2090</v>
      </c>
    </row>
    <row r="1056" spans="1:18" x14ac:dyDescent="0.3">
      <c r="A1056">
        <v>2965</v>
      </c>
      <c r="B1056" t="s">
        <v>226</v>
      </c>
      <c r="C1056" t="s">
        <v>2093</v>
      </c>
      <c r="D1056">
        <v>11992</v>
      </c>
      <c r="E1056" t="s">
        <v>6046</v>
      </c>
      <c r="G1056" t="s">
        <v>229</v>
      </c>
      <c r="H1056">
        <v>0</v>
      </c>
      <c r="I1056" t="s">
        <v>6047</v>
      </c>
      <c r="J1056">
        <v>0.01</v>
      </c>
      <c r="K1056">
        <v>1</v>
      </c>
      <c r="L1056">
        <v>7757820</v>
      </c>
      <c r="M1056">
        <v>1</v>
      </c>
      <c r="N1056" t="s">
        <v>6046</v>
      </c>
      <c r="O1056" t="s">
        <v>226</v>
      </c>
      <c r="P1056" t="s">
        <v>6048</v>
      </c>
      <c r="Q1056" t="s">
        <v>6049</v>
      </c>
      <c r="R1056" t="s">
        <v>2090</v>
      </c>
    </row>
    <row r="1057" spans="1:18" x14ac:dyDescent="0.3">
      <c r="A1057">
        <v>2966</v>
      </c>
      <c r="B1057" t="s">
        <v>226</v>
      </c>
      <c r="C1057" t="s">
        <v>2093</v>
      </c>
      <c r="D1057">
        <v>11999</v>
      </c>
      <c r="E1057" t="s">
        <v>6050</v>
      </c>
      <c r="G1057" t="s">
        <v>229</v>
      </c>
      <c r="H1057">
        <v>0</v>
      </c>
      <c r="I1057" t="s">
        <v>6051</v>
      </c>
      <c r="J1057">
        <v>0.01</v>
      </c>
      <c r="K1057">
        <v>1</v>
      </c>
      <c r="L1057">
        <v>23364463</v>
      </c>
      <c r="M1057">
        <v>1</v>
      </c>
      <c r="N1057" t="s">
        <v>6050</v>
      </c>
      <c r="O1057" t="s">
        <v>226</v>
      </c>
      <c r="P1057" t="s">
        <v>6052</v>
      </c>
      <c r="Q1057" t="s">
        <v>6053</v>
      </c>
      <c r="R1057" t="s">
        <v>2090</v>
      </c>
    </row>
    <row r="1058" spans="1:18" x14ac:dyDescent="0.3">
      <c r="A1058">
        <v>2967</v>
      </c>
      <c r="B1058" t="s">
        <v>226</v>
      </c>
      <c r="C1058" t="s">
        <v>2093</v>
      </c>
      <c r="D1058">
        <v>12000</v>
      </c>
      <c r="E1058" t="s">
        <v>6054</v>
      </c>
      <c r="G1058" t="s">
        <v>229</v>
      </c>
      <c r="H1058">
        <v>0</v>
      </c>
      <c r="I1058" t="s">
        <v>6055</v>
      </c>
      <c r="J1058">
        <v>0.05</v>
      </c>
      <c r="K1058">
        <v>1</v>
      </c>
      <c r="L1058">
        <v>231809</v>
      </c>
      <c r="M1058">
        <v>1</v>
      </c>
      <c r="N1058" t="s">
        <v>6054</v>
      </c>
      <c r="O1058" t="s">
        <v>226</v>
      </c>
      <c r="P1058" t="s">
        <v>6056</v>
      </c>
      <c r="Q1058" t="s">
        <v>6057</v>
      </c>
      <c r="R1058" t="s">
        <v>2090</v>
      </c>
    </row>
    <row r="1059" spans="1:18" x14ac:dyDescent="0.3">
      <c r="A1059">
        <v>2969</v>
      </c>
      <c r="B1059" t="s">
        <v>226</v>
      </c>
      <c r="C1059" t="s">
        <v>2093</v>
      </c>
      <c r="D1059">
        <v>12009</v>
      </c>
      <c r="E1059" t="s">
        <v>6058</v>
      </c>
      <c r="G1059" t="s">
        <v>229</v>
      </c>
      <c r="H1059">
        <v>0</v>
      </c>
      <c r="I1059" t="s">
        <v>6059</v>
      </c>
      <c r="J1059">
        <v>0.05</v>
      </c>
      <c r="K1059">
        <v>1</v>
      </c>
      <c r="L1059">
        <v>89332</v>
      </c>
      <c r="M1059">
        <v>1</v>
      </c>
      <c r="N1059" t="s">
        <v>6058</v>
      </c>
      <c r="O1059" t="s">
        <v>226</v>
      </c>
      <c r="P1059" t="s">
        <v>6060</v>
      </c>
      <c r="Q1059" t="s">
        <v>6061</v>
      </c>
      <c r="R1059" t="s">
        <v>2090</v>
      </c>
    </row>
    <row r="1060" spans="1:18" x14ac:dyDescent="0.3">
      <c r="A1060">
        <v>2970</v>
      </c>
      <c r="B1060" t="s">
        <v>226</v>
      </c>
      <c r="C1060" t="s">
        <v>2093</v>
      </c>
      <c r="D1060">
        <v>12015</v>
      </c>
      <c r="E1060" t="s">
        <v>6062</v>
      </c>
      <c r="G1060" t="s">
        <v>229</v>
      </c>
      <c r="H1060">
        <v>0</v>
      </c>
      <c r="I1060" t="s">
        <v>6063</v>
      </c>
      <c r="J1060">
        <v>0.01</v>
      </c>
      <c r="K1060">
        <v>1</v>
      </c>
      <c r="L1060">
        <v>1055762</v>
      </c>
      <c r="M1060">
        <v>1</v>
      </c>
      <c r="N1060" t="s">
        <v>6062</v>
      </c>
      <c r="O1060" t="s">
        <v>226</v>
      </c>
      <c r="P1060" t="s">
        <v>6064</v>
      </c>
      <c r="Q1060" t="s">
        <v>6065</v>
      </c>
      <c r="R1060" t="s">
        <v>2090</v>
      </c>
    </row>
    <row r="1061" spans="1:18" x14ac:dyDescent="0.3">
      <c r="A1061">
        <v>2971</v>
      </c>
      <c r="B1061" t="s">
        <v>226</v>
      </c>
      <c r="C1061" t="s">
        <v>2093</v>
      </c>
      <c r="D1061">
        <v>12018</v>
      </c>
      <c r="E1061" t="s">
        <v>6066</v>
      </c>
      <c r="G1061" t="s">
        <v>229</v>
      </c>
      <c r="H1061">
        <v>0</v>
      </c>
      <c r="I1061" t="s">
        <v>6067</v>
      </c>
      <c r="J1061">
        <v>0.01</v>
      </c>
      <c r="K1061">
        <v>1</v>
      </c>
      <c r="L1061">
        <v>1822607</v>
      </c>
      <c r="M1061">
        <v>1</v>
      </c>
      <c r="N1061" t="s">
        <v>6066</v>
      </c>
      <c r="O1061" t="s">
        <v>226</v>
      </c>
      <c r="P1061" t="s">
        <v>6068</v>
      </c>
      <c r="Q1061" t="s">
        <v>6069</v>
      </c>
      <c r="R1061" t="s">
        <v>2090</v>
      </c>
    </row>
    <row r="1062" spans="1:18" x14ac:dyDescent="0.3">
      <c r="A1062">
        <v>2972</v>
      </c>
      <c r="B1062" t="s">
        <v>226</v>
      </c>
      <c r="C1062" t="s">
        <v>2093</v>
      </c>
      <c r="D1062">
        <v>12022</v>
      </c>
      <c r="E1062" t="s">
        <v>6070</v>
      </c>
      <c r="G1062" t="s">
        <v>229</v>
      </c>
      <c r="H1062">
        <v>0</v>
      </c>
      <c r="I1062" t="s">
        <v>6071</v>
      </c>
      <c r="J1062">
        <v>0.05</v>
      </c>
      <c r="K1062">
        <v>1</v>
      </c>
      <c r="L1062">
        <v>35724</v>
      </c>
      <c r="M1062">
        <v>1</v>
      </c>
      <c r="N1062" t="s">
        <v>6070</v>
      </c>
      <c r="O1062" t="s">
        <v>226</v>
      </c>
      <c r="P1062" t="s">
        <v>6072</v>
      </c>
      <c r="Q1062" t="s">
        <v>6073</v>
      </c>
      <c r="R1062" t="s">
        <v>2090</v>
      </c>
    </row>
    <row r="1063" spans="1:18" x14ac:dyDescent="0.3">
      <c r="A1063">
        <v>2973</v>
      </c>
      <c r="B1063" t="s">
        <v>226</v>
      </c>
      <c r="C1063" t="s">
        <v>2093</v>
      </c>
      <c r="D1063">
        <v>12024</v>
      </c>
      <c r="E1063" t="s">
        <v>6074</v>
      </c>
      <c r="G1063" t="s">
        <v>229</v>
      </c>
      <c r="H1063">
        <v>0</v>
      </c>
      <c r="I1063" t="s">
        <v>6075</v>
      </c>
      <c r="J1063">
        <v>0.05</v>
      </c>
      <c r="K1063">
        <v>1</v>
      </c>
      <c r="L1063">
        <v>145732</v>
      </c>
      <c r="M1063">
        <v>1</v>
      </c>
      <c r="N1063" t="s">
        <v>6074</v>
      </c>
      <c r="O1063" t="s">
        <v>231</v>
      </c>
      <c r="P1063" t="s">
        <v>6076</v>
      </c>
      <c r="Q1063" t="s">
        <v>6077</v>
      </c>
      <c r="R1063" t="s">
        <v>2090</v>
      </c>
    </row>
    <row r="1064" spans="1:18" x14ac:dyDescent="0.3">
      <c r="A1064">
        <v>2974</v>
      </c>
      <c r="B1064" t="s">
        <v>226</v>
      </c>
      <c r="C1064" t="s">
        <v>2093</v>
      </c>
      <c r="D1064">
        <v>12026</v>
      </c>
      <c r="E1064" t="s">
        <v>6078</v>
      </c>
      <c r="G1064" t="s">
        <v>229</v>
      </c>
      <c r="H1064">
        <v>0</v>
      </c>
      <c r="I1064" t="s">
        <v>6079</v>
      </c>
      <c r="J1064">
        <v>0.01</v>
      </c>
      <c r="K1064">
        <v>1</v>
      </c>
      <c r="L1064">
        <v>1998652</v>
      </c>
      <c r="M1064">
        <v>1</v>
      </c>
      <c r="N1064" t="s">
        <v>6078</v>
      </c>
      <c r="O1064" t="s">
        <v>231</v>
      </c>
      <c r="P1064" t="s">
        <v>6080</v>
      </c>
      <c r="Q1064" t="s">
        <v>6081</v>
      </c>
      <c r="R1064" t="s">
        <v>2090</v>
      </c>
    </row>
    <row r="1065" spans="1:18" x14ac:dyDescent="0.3">
      <c r="A1065">
        <v>2975</v>
      </c>
      <c r="B1065" t="s">
        <v>226</v>
      </c>
      <c r="C1065" t="s">
        <v>2093</v>
      </c>
      <c r="D1065">
        <v>12032</v>
      </c>
      <c r="E1065" t="s">
        <v>6082</v>
      </c>
      <c r="G1065" t="s">
        <v>229</v>
      </c>
      <c r="H1065">
        <v>0</v>
      </c>
      <c r="I1065" t="s">
        <v>6083</v>
      </c>
      <c r="J1065">
        <v>0.05</v>
      </c>
      <c r="K1065">
        <v>1</v>
      </c>
      <c r="L1065">
        <v>124805</v>
      </c>
      <c r="M1065">
        <v>1</v>
      </c>
      <c r="N1065" t="s">
        <v>6082</v>
      </c>
      <c r="O1065" t="s">
        <v>231</v>
      </c>
      <c r="P1065" t="s">
        <v>6084</v>
      </c>
      <c r="Q1065" t="s">
        <v>6085</v>
      </c>
      <c r="R1065" t="s">
        <v>2090</v>
      </c>
    </row>
    <row r="1066" spans="1:18" x14ac:dyDescent="0.3">
      <c r="A1066">
        <v>2976</v>
      </c>
      <c r="B1066" t="s">
        <v>226</v>
      </c>
      <c r="C1066" t="s">
        <v>2093</v>
      </c>
      <c r="D1066">
        <v>12034</v>
      </c>
      <c r="E1066" t="s">
        <v>6086</v>
      </c>
      <c r="G1066" t="s">
        <v>229</v>
      </c>
      <c r="H1066">
        <v>0</v>
      </c>
      <c r="I1066" t="s">
        <v>6087</v>
      </c>
      <c r="J1066">
        <v>0.01</v>
      </c>
      <c r="K1066">
        <v>1</v>
      </c>
      <c r="L1066">
        <v>2052957</v>
      </c>
      <c r="M1066">
        <v>1</v>
      </c>
      <c r="N1066" t="s">
        <v>6086</v>
      </c>
      <c r="O1066" t="s">
        <v>226</v>
      </c>
      <c r="P1066" t="s">
        <v>6088</v>
      </c>
      <c r="Q1066" t="s">
        <v>6089</v>
      </c>
      <c r="R1066" t="s">
        <v>2090</v>
      </c>
    </row>
    <row r="1067" spans="1:18" x14ac:dyDescent="0.3">
      <c r="A1067">
        <v>2986</v>
      </c>
      <c r="B1067" t="s">
        <v>226</v>
      </c>
      <c r="C1067" t="s">
        <v>2093</v>
      </c>
      <c r="D1067">
        <v>12072</v>
      </c>
      <c r="E1067" t="s">
        <v>6090</v>
      </c>
      <c r="G1067" t="s">
        <v>229</v>
      </c>
      <c r="H1067">
        <v>0</v>
      </c>
      <c r="I1067" t="s">
        <v>6091</v>
      </c>
      <c r="J1067">
        <v>0.05</v>
      </c>
      <c r="K1067">
        <v>1</v>
      </c>
      <c r="L1067">
        <v>172200</v>
      </c>
      <c r="M1067">
        <v>1</v>
      </c>
      <c r="N1067" t="s">
        <v>6090</v>
      </c>
      <c r="O1067" t="s">
        <v>226</v>
      </c>
      <c r="P1067" t="s">
        <v>6092</v>
      </c>
      <c r="Q1067" t="s">
        <v>6093</v>
      </c>
      <c r="R1067" t="s">
        <v>2090</v>
      </c>
    </row>
    <row r="1068" spans="1:18" x14ac:dyDescent="0.3">
      <c r="A1068">
        <v>2987</v>
      </c>
      <c r="B1068" t="s">
        <v>226</v>
      </c>
      <c r="C1068" t="s">
        <v>2093</v>
      </c>
      <c r="D1068">
        <v>12092</v>
      </c>
      <c r="E1068" t="s">
        <v>6094</v>
      </c>
      <c r="G1068" t="s">
        <v>229</v>
      </c>
      <c r="H1068">
        <v>0</v>
      </c>
      <c r="I1068" t="s">
        <v>6095</v>
      </c>
      <c r="J1068">
        <v>0.05</v>
      </c>
      <c r="K1068">
        <v>1</v>
      </c>
      <c r="L1068">
        <v>25696</v>
      </c>
      <c r="M1068">
        <v>1</v>
      </c>
      <c r="N1068" t="s">
        <v>6094</v>
      </c>
      <c r="O1068" t="s">
        <v>226</v>
      </c>
      <c r="P1068" t="s">
        <v>6096</v>
      </c>
      <c r="Q1068" t="s">
        <v>6097</v>
      </c>
      <c r="R1068" t="s">
        <v>2090</v>
      </c>
    </row>
    <row r="1069" spans="1:18" x14ac:dyDescent="0.3">
      <c r="A1069">
        <v>2988</v>
      </c>
      <c r="B1069" t="s">
        <v>226</v>
      </c>
      <c r="C1069" t="s">
        <v>2093</v>
      </c>
      <c r="D1069">
        <v>12101</v>
      </c>
      <c r="E1069" t="s">
        <v>6098</v>
      </c>
      <c r="G1069" t="s">
        <v>229</v>
      </c>
      <c r="H1069">
        <v>0</v>
      </c>
      <c r="I1069" t="s">
        <v>6099</v>
      </c>
      <c r="J1069">
        <v>0.01</v>
      </c>
      <c r="K1069">
        <v>1</v>
      </c>
      <c r="L1069">
        <v>1011954</v>
      </c>
      <c r="M1069">
        <v>1</v>
      </c>
      <c r="N1069" t="s">
        <v>6098</v>
      </c>
      <c r="O1069" t="s">
        <v>226</v>
      </c>
      <c r="P1069" t="s">
        <v>6100</v>
      </c>
      <c r="Q1069" t="s">
        <v>6101</v>
      </c>
      <c r="R1069" t="s">
        <v>2090</v>
      </c>
    </row>
    <row r="1070" spans="1:18" x14ac:dyDescent="0.3">
      <c r="A1070">
        <v>2989</v>
      </c>
      <c r="B1070" t="s">
        <v>226</v>
      </c>
      <c r="C1070" t="s">
        <v>2093</v>
      </c>
      <c r="D1070">
        <v>12108</v>
      </c>
      <c r="E1070" t="s">
        <v>6102</v>
      </c>
      <c r="G1070" t="s">
        <v>229</v>
      </c>
      <c r="H1070">
        <v>0</v>
      </c>
      <c r="I1070" t="s">
        <v>6103</v>
      </c>
      <c r="J1070">
        <v>0.01</v>
      </c>
      <c r="K1070">
        <v>1</v>
      </c>
      <c r="L1070">
        <v>3841606</v>
      </c>
      <c r="M1070">
        <v>1</v>
      </c>
      <c r="N1070" t="s">
        <v>6102</v>
      </c>
      <c r="O1070" t="s">
        <v>226</v>
      </c>
      <c r="P1070" t="s">
        <v>6104</v>
      </c>
      <c r="Q1070" t="s">
        <v>6105</v>
      </c>
      <c r="R1070" t="s">
        <v>2090</v>
      </c>
    </row>
    <row r="1071" spans="1:18" x14ac:dyDescent="0.3">
      <c r="A1071">
        <v>2991</v>
      </c>
      <c r="B1071" t="s">
        <v>226</v>
      </c>
      <c r="C1071" t="s">
        <v>2093</v>
      </c>
      <c r="D1071">
        <v>12124</v>
      </c>
      <c r="E1071" t="s">
        <v>6106</v>
      </c>
      <c r="G1071" t="s">
        <v>229</v>
      </c>
      <c r="H1071">
        <v>0</v>
      </c>
      <c r="I1071" t="s">
        <v>6107</v>
      </c>
      <c r="J1071">
        <v>0.01</v>
      </c>
      <c r="K1071">
        <v>1</v>
      </c>
      <c r="L1071">
        <v>713152</v>
      </c>
      <c r="M1071">
        <v>1</v>
      </c>
      <c r="N1071" t="s">
        <v>6106</v>
      </c>
      <c r="O1071" t="s">
        <v>231</v>
      </c>
      <c r="P1071" t="s">
        <v>6108</v>
      </c>
      <c r="Q1071" t="s">
        <v>6109</v>
      </c>
      <c r="R1071" t="s">
        <v>2090</v>
      </c>
    </row>
    <row r="1072" spans="1:18" x14ac:dyDescent="0.3">
      <c r="A1072">
        <v>2992</v>
      </c>
      <c r="B1072" t="s">
        <v>226</v>
      </c>
      <c r="C1072" t="s">
        <v>2093</v>
      </c>
      <c r="D1072">
        <v>12153</v>
      </c>
      <c r="E1072" t="s">
        <v>6110</v>
      </c>
      <c r="G1072" t="s">
        <v>229</v>
      </c>
      <c r="H1072">
        <v>0</v>
      </c>
      <c r="I1072" t="s">
        <v>6111</v>
      </c>
      <c r="J1072">
        <v>0.01</v>
      </c>
      <c r="K1072">
        <v>1</v>
      </c>
      <c r="L1072">
        <v>380360</v>
      </c>
      <c r="M1072">
        <v>1</v>
      </c>
      <c r="N1072" t="s">
        <v>6110</v>
      </c>
      <c r="O1072" t="s">
        <v>226</v>
      </c>
      <c r="P1072" t="s">
        <v>6112</v>
      </c>
      <c r="Q1072" t="s">
        <v>6113</v>
      </c>
      <c r="R1072" t="s">
        <v>2090</v>
      </c>
    </row>
    <row r="1073" spans="1:18" x14ac:dyDescent="0.3">
      <c r="A1073">
        <v>2993</v>
      </c>
      <c r="B1073" t="s">
        <v>226</v>
      </c>
      <c r="C1073" t="s">
        <v>2093</v>
      </c>
      <c r="D1073">
        <v>12173</v>
      </c>
      <c r="E1073" t="s">
        <v>6114</v>
      </c>
      <c r="G1073" t="s">
        <v>229</v>
      </c>
      <c r="H1073">
        <v>0</v>
      </c>
      <c r="I1073" t="s">
        <v>6115</v>
      </c>
      <c r="J1073">
        <v>0.05</v>
      </c>
      <c r="K1073">
        <v>1</v>
      </c>
      <c r="L1073">
        <v>197067</v>
      </c>
      <c r="M1073">
        <v>1</v>
      </c>
      <c r="N1073" t="s">
        <v>6114</v>
      </c>
      <c r="O1073" t="s">
        <v>231</v>
      </c>
      <c r="P1073" t="s">
        <v>6116</v>
      </c>
      <c r="Q1073" t="s">
        <v>6117</v>
      </c>
      <c r="R1073" t="s">
        <v>2090</v>
      </c>
    </row>
    <row r="1074" spans="1:18" x14ac:dyDescent="0.3">
      <c r="A1074">
        <v>2994</v>
      </c>
      <c r="B1074" t="s">
        <v>226</v>
      </c>
      <c r="C1074" t="s">
        <v>2093</v>
      </c>
      <c r="D1074">
        <v>12188</v>
      </c>
      <c r="E1074" t="s">
        <v>6118</v>
      </c>
      <c r="G1074" t="s">
        <v>229</v>
      </c>
      <c r="H1074">
        <v>0</v>
      </c>
      <c r="I1074" t="s">
        <v>6119</v>
      </c>
      <c r="J1074">
        <v>0.01</v>
      </c>
      <c r="K1074">
        <v>1</v>
      </c>
      <c r="L1074">
        <v>602774</v>
      </c>
      <c r="M1074">
        <v>1</v>
      </c>
      <c r="N1074" t="s">
        <v>6118</v>
      </c>
      <c r="O1074" t="s">
        <v>226</v>
      </c>
      <c r="P1074" t="s">
        <v>6120</v>
      </c>
      <c r="Q1074" t="s">
        <v>6121</v>
      </c>
      <c r="R1074" t="s">
        <v>2090</v>
      </c>
    </row>
    <row r="1075" spans="1:18" x14ac:dyDescent="0.3">
      <c r="A1075">
        <v>2995</v>
      </c>
      <c r="B1075" t="s">
        <v>226</v>
      </c>
      <c r="C1075" t="s">
        <v>2093</v>
      </c>
      <c r="D1075">
        <v>12219</v>
      </c>
      <c r="E1075" t="s">
        <v>6122</v>
      </c>
      <c r="G1075" t="s">
        <v>229</v>
      </c>
      <c r="H1075">
        <v>0</v>
      </c>
      <c r="I1075" t="s">
        <v>6123</v>
      </c>
      <c r="J1075">
        <v>0.05</v>
      </c>
      <c r="K1075">
        <v>1</v>
      </c>
      <c r="L1075">
        <v>148738</v>
      </c>
      <c r="M1075">
        <v>1</v>
      </c>
      <c r="N1075" t="s">
        <v>6122</v>
      </c>
      <c r="O1075" t="s">
        <v>231</v>
      </c>
      <c r="P1075" t="s">
        <v>6124</v>
      </c>
      <c r="Q1075" t="s">
        <v>6125</v>
      </c>
      <c r="R1075" t="s">
        <v>2090</v>
      </c>
    </row>
    <row r="1076" spans="1:18" x14ac:dyDescent="0.3">
      <c r="A1076">
        <v>2996</v>
      </c>
      <c r="B1076" t="s">
        <v>226</v>
      </c>
      <c r="C1076" t="s">
        <v>2093</v>
      </c>
      <c r="D1076">
        <v>12231</v>
      </c>
      <c r="E1076" t="s">
        <v>6126</v>
      </c>
      <c r="G1076" t="s">
        <v>229</v>
      </c>
      <c r="H1076">
        <v>0</v>
      </c>
      <c r="I1076" t="s">
        <v>6127</v>
      </c>
      <c r="J1076">
        <v>0.05</v>
      </c>
      <c r="K1076">
        <v>1</v>
      </c>
      <c r="L1076">
        <v>128382</v>
      </c>
      <c r="M1076">
        <v>1</v>
      </c>
      <c r="N1076" t="s">
        <v>6126</v>
      </c>
      <c r="O1076" t="s">
        <v>226</v>
      </c>
      <c r="P1076" t="s">
        <v>6128</v>
      </c>
      <c r="Q1076" t="s">
        <v>6129</v>
      </c>
      <c r="R1076" t="s">
        <v>2090</v>
      </c>
    </row>
    <row r="1077" spans="1:18" x14ac:dyDescent="0.3">
      <c r="A1077">
        <v>3007</v>
      </c>
      <c r="B1077" t="s">
        <v>226</v>
      </c>
      <c r="C1077" t="s">
        <v>2093</v>
      </c>
      <c r="D1077">
        <v>12384</v>
      </c>
      <c r="E1077" t="s">
        <v>6130</v>
      </c>
      <c r="G1077" t="s">
        <v>229</v>
      </c>
      <c r="H1077">
        <v>0</v>
      </c>
      <c r="I1077" t="s">
        <v>6131</v>
      </c>
      <c r="J1077">
        <v>0.01</v>
      </c>
      <c r="K1077">
        <v>1</v>
      </c>
      <c r="L1077">
        <v>952005</v>
      </c>
      <c r="M1077">
        <v>1</v>
      </c>
      <c r="N1077" t="s">
        <v>6130</v>
      </c>
      <c r="O1077" t="s">
        <v>226</v>
      </c>
      <c r="P1077" t="s">
        <v>6132</v>
      </c>
      <c r="Q1077" t="s">
        <v>6133</v>
      </c>
      <c r="R1077" t="s">
        <v>2090</v>
      </c>
    </row>
    <row r="1078" spans="1:18" x14ac:dyDescent="0.3">
      <c r="A1078">
        <v>3014</v>
      </c>
      <c r="B1078" t="s">
        <v>226</v>
      </c>
      <c r="C1078" t="s">
        <v>2093</v>
      </c>
      <c r="D1078">
        <v>12489</v>
      </c>
      <c r="E1078" t="s">
        <v>6134</v>
      </c>
      <c r="G1078" t="s">
        <v>229</v>
      </c>
      <c r="H1078">
        <v>0</v>
      </c>
      <c r="I1078" t="s">
        <v>6135</v>
      </c>
      <c r="J1078">
        <v>0.05</v>
      </c>
      <c r="K1078">
        <v>1</v>
      </c>
      <c r="L1078">
        <v>134476</v>
      </c>
      <c r="M1078">
        <v>1</v>
      </c>
      <c r="N1078" t="s">
        <v>6134</v>
      </c>
      <c r="O1078" t="s">
        <v>231</v>
      </c>
      <c r="P1078" t="s">
        <v>6136</v>
      </c>
      <c r="Q1078" t="s">
        <v>6137</v>
      </c>
      <c r="R1078" t="s">
        <v>2090</v>
      </c>
    </row>
    <row r="1079" spans="1:18" x14ac:dyDescent="0.3">
      <c r="A1079">
        <v>3015</v>
      </c>
      <c r="B1079" t="s">
        <v>226</v>
      </c>
      <c r="C1079" t="s">
        <v>2093</v>
      </c>
      <c r="D1079">
        <v>12490</v>
      </c>
      <c r="E1079" t="s">
        <v>6138</v>
      </c>
      <c r="G1079" t="s">
        <v>229</v>
      </c>
      <c r="H1079">
        <v>0</v>
      </c>
      <c r="I1079" t="s">
        <v>6139</v>
      </c>
      <c r="J1079">
        <v>0.01</v>
      </c>
      <c r="K1079">
        <v>1</v>
      </c>
      <c r="L1079">
        <v>7606782</v>
      </c>
      <c r="M1079">
        <v>1</v>
      </c>
      <c r="N1079" t="s">
        <v>6138</v>
      </c>
      <c r="O1079" t="s">
        <v>226</v>
      </c>
      <c r="P1079" t="s">
        <v>6140</v>
      </c>
      <c r="Q1079" t="s">
        <v>6141</v>
      </c>
      <c r="R1079" t="s">
        <v>2090</v>
      </c>
    </row>
    <row r="1080" spans="1:18" x14ac:dyDescent="0.3">
      <c r="A1080">
        <v>3021</v>
      </c>
      <c r="B1080" t="s">
        <v>226</v>
      </c>
      <c r="C1080" t="s">
        <v>2093</v>
      </c>
      <c r="D1080">
        <v>12578</v>
      </c>
      <c r="E1080" t="s">
        <v>6142</v>
      </c>
      <c r="G1080" t="s">
        <v>229</v>
      </c>
      <c r="H1080">
        <v>0</v>
      </c>
      <c r="I1080" t="s">
        <v>6143</v>
      </c>
      <c r="J1080">
        <v>0.01</v>
      </c>
      <c r="K1080">
        <v>1</v>
      </c>
      <c r="L1080">
        <v>1136787</v>
      </c>
      <c r="M1080">
        <v>1</v>
      </c>
      <c r="N1080" t="s">
        <v>6142</v>
      </c>
      <c r="O1080" t="s">
        <v>226</v>
      </c>
      <c r="P1080" t="s">
        <v>6144</v>
      </c>
      <c r="Q1080" t="s">
        <v>6145</v>
      </c>
      <c r="R1080" t="s">
        <v>2090</v>
      </c>
    </row>
    <row r="1081" spans="1:18" x14ac:dyDescent="0.3">
      <c r="A1081">
        <v>3022</v>
      </c>
      <c r="B1081" t="s">
        <v>226</v>
      </c>
      <c r="C1081" t="s">
        <v>2093</v>
      </c>
      <c r="D1081">
        <v>12603</v>
      </c>
      <c r="E1081" t="s">
        <v>6146</v>
      </c>
      <c r="G1081" t="s">
        <v>229</v>
      </c>
      <c r="H1081">
        <v>0</v>
      </c>
      <c r="I1081" t="s">
        <v>6147</v>
      </c>
      <c r="J1081">
        <v>0.01</v>
      </c>
      <c r="K1081">
        <v>1</v>
      </c>
      <c r="L1081">
        <v>511594</v>
      </c>
      <c r="M1081">
        <v>1</v>
      </c>
      <c r="N1081" t="s">
        <v>6146</v>
      </c>
      <c r="O1081" t="s">
        <v>226</v>
      </c>
      <c r="P1081" t="s">
        <v>6148</v>
      </c>
      <c r="Q1081" t="s">
        <v>6149</v>
      </c>
      <c r="R1081" t="s">
        <v>2090</v>
      </c>
    </row>
    <row r="1082" spans="1:18" x14ac:dyDescent="0.3">
      <c r="A1082">
        <v>3032</v>
      </c>
      <c r="B1082" t="s">
        <v>226</v>
      </c>
      <c r="C1082" t="s">
        <v>2093</v>
      </c>
      <c r="D1082">
        <v>12686</v>
      </c>
      <c r="E1082" t="s">
        <v>6150</v>
      </c>
      <c r="G1082" t="s">
        <v>229</v>
      </c>
      <c r="H1082">
        <v>0</v>
      </c>
      <c r="I1082" t="s">
        <v>6151</v>
      </c>
      <c r="J1082">
        <v>0.01</v>
      </c>
      <c r="K1082">
        <v>1</v>
      </c>
      <c r="L1082">
        <v>435944</v>
      </c>
      <c r="M1082">
        <v>1</v>
      </c>
      <c r="N1082" t="s">
        <v>6150</v>
      </c>
      <c r="O1082" t="s">
        <v>231</v>
      </c>
      <c r="P1082" t="s">
        <v>6152</v>
      </c>
      <c r="Q1082" t="s">
        <v>6153</v>
      </c>
      <c r="R1082" t="s">
        <v>2090</v>
      </c>
    </row>
    <row r="1083" spans="1:18" x14ac:dyDescent="0.3">
      <c r="A1083">
        <v>3038</v>
      </c>
      <c r="B1083" t="s">
        <v>226</v>
      </c>
      <c r="C1083" t="s">
        <v>2093</v>
      </c>
      <c r="D1083">
        <v>12716</v>
      </c>
      <c r="E1083" t="s">
        <v>6154</v>
      </c>
      <c r="G1083" t="s">
        <v>229</v>
      </c>
      <c r="H1083">
        <v>0</v>
      </c>
      <c r="I1083" t="s">
        <v>6155</v>
      </c>
      <c r="J1083">
        <v>0.05</v>
      </c>
      <c r="K1083">
        <v>1</v>
      </c>
      <c r="L1083">
        <v>34544</v>
      </c>
      <c r="M1083">
        <v>1</v>
      </c>
      <c r="N1083" t="s">
        <v>6154</v>
      </c>
      <c r="O1083" t="s">
        <v>231</v>
      </c>
      <c r="P1083" t="s">
        <v>6156</v>
      </c>
      <c r="Q1083" t="s">
        <v>6157</v>
      </c>
      <c r="R1083" t="s">
        <v>2090</v>
      </c>
    </row>
    <row r="1084" spans="1:18" x14ac:dyDescent="0.3">
      <c r="A1084">
        <v>3041</v>
      </c>
      <c r="B1084" t="s">
        <v>226</v>
      </c>
      <c r="C1084" t="s">
        <v>2093</v>
      </c>
      <c r="D1084">
        <v>12809</v>
      </c>
      <c r="E1084" t="s">
        <v>6158</v>
      </c>
      <c r="G1084" t="s">
        <v>229</v>
      </c>
      <c r="H1084">
        <v>0</v>
      </c>
      <c r="I1084" t="s">
        <v>6159</v>
      </c>
      <c r="J1084">
        <v>0.01</v>
      </c>
      <c r="K1084">
        <v>1</v>
      </c>
      <c r="L1084">
        <v>962564</v>
      </c>
      <c r="M1084">
        <v>1</v>
      </c>
      <c r="N1084" t="s">
        <v>6158</v>
      </c>
      <c r="O1084" t="s">
        <v>226</v>
      </c>
      <c r="P1084" t="s">
        <v>6160</v>
      </c>
      <c r="Q1084" t="s">
        <v>6161</v>
      </c>
      <c r="R1084" t="s">
        <v>2090</v>
      </c>
    </row>
    <row r="1085" spans="1:18" x14ac:dyDescent="0.3">
      <c r="A1085">
        <v>3042</v>
      </c>
      <c r="B1085" t="s">
        <v>226</v>
      </c>
      <c r="C1085" t="s">
        <v>2093</v>
      </c>
      <c r="D1085">
        <v>12841</v>
      </c>
      <c r="E1085" t="s">
        <v>6162</v>
      </c>
      <c r="G1085" t="s">
        <v>229</v>
      </c>
      <c r="H1085">
        <v>0</v>
      </c>
      <c r="I1085" t="s">
        <v>6162</v>
      </c>
      <c r="J1085">
        <v>0.05</v>
      </c>
      <c r="K1085">
        <v>1</v>
      </c>
      <c r="L1085">
        <v>1052600</v>
      </c>
      <c r="M1085">
        <v>1</v>
      </c>
      <c r="N1085" t="s">
        <v>6162</v>
      </c>
      <c r="O1085" t="s">
        <v>226</v>
      </c>
      <c r="P1085" t="s">
        <v>6163</v>
      </c>
      <c r="Q1085" t="s">
        <v>6164</v>
      </c>
      <c r="R1085" t="s">
        <v>2090</v>
      </c>
    </row>
    <row r="1086" spans="1:18" x14ac:dyDescent="0.3">
      <c r="A1086">
        <v>3043</v>
      </c>
      <c r="B1086" t="s">
        <v>226</v>
      </c>
      <c r="C1086" t="s">
        <v>2093</v>
      </c>
      <c r="D1086">
        <v>12842</v>
      </c>
      <c r="E1086" t="s">
        <v>6165</v>
      </c>
      <c r="G1086" t="s">
        <v>229</v>
      </c>
      <c r="H1086">
        <v>0</v>
      </c>
      <c r="I1086" t="s">
        <v>6165</v>
      </c>
      <c r="J1086">
        <v>0.05</v>
      </c>
      <c r="K1086">
        <v>1</v>
      </c>
      <c r="L1086">
        <v>512800</v>
      </c>
      <c r="M1086">
        <v>1</v>
      </c>
      <c r="N1086" t="s">
        <v>6165</v>
      </c>
      <c r="O1086" t="s">
        <v>226</v>
      </c>
      <c r="P1086" t="s">
        <v>6166</v>
      </c>
      <c r="Q1086" t="s">
        <v>6167</v>
      </c>
      <c r="R1086" t="s">
        <v>2090</v>
      </c>
    </row>
    <row r="1087" spans="1:18" x14ac:dyDescent="0.3">
      <c r="A1087">
        <v>3044</v>
      </c>
      <c r="B1087" t="s">
        <v>226</v>
      </c>
      <c r="C1087" t="s">
        <v>2093</v>
      </c>
      <c r="D1087">
        <v>12847</v>
      </c>
      <c r="E1087" t="s">
        <v>6168</v>
      </c>
      <c r="G1087" t="s">
        <v>229</v>
      </c>
      <c r="H1087">
        <v>0</v>
      </c>
      <c r="I1087" t="s">
        <v>6169</v>
      </c>
      <c r="J1087">
        <v>0.05</v>
      </c>
      <c r="K1087">
        <v>1</v>
      </c>
      <c r="L1087">
        <v>339943</v>
      </c>
      <c r="M1087">
        <v>1</v>
      </c>
      <c r="N1087" t="s">
        <v>6168</v>
      </c>
      <c r="O1087" t="s">
        <v>231</v>
      </c>
      <c r="P1087" t="s">
        <v>6170</v>
      </c>
      <c r="Q1087" t="s">
        <v>6171</v>
      </c>
      <c r="R1087" t="s">
        <v>2090</v>
      </c>
    </row>
    <row r="1088" spans="1:18" x14ac:dyDescent="0.3">
      <c r="A1088">
        <v>3045</v>
      </c>
      <c r="B1088" t="s">
        <v>226</v>
      </c>
      <c r="C1088" t="s">
        <v>2093</v>
      </c>
      <c r="D1088">
        <v>12848</v>
      </c>
      <c r="E1088" t="s">
        <v>6172</v>
      </c>
      <c r="G1088" t="s">
        <v>229</v>
      </c>
      <c r="H1088">
        <v>0</v>
      </c>
      <c r="I1088" t="s">
        <v>6172</v>
      </c>
      <c r="J1088">
        <v>0.05</v>
      </c>
      <c r="K1088">
        <v>1</v>
      </c>
      <c r="L1088">
        <v>338900</v>
      </c>
      <c r="M1088">
        <v>1</v>
      </c>
      <c r="N1088" t="s">
        <v>6172</v>
      </c>
      <c r="O1088" t="s">
        <v>226</v>
      </c>
      <c r="P1088" t="s">
        <v>6173</v>
      </c>
      <c r="Q1088" t="s">
        <v>6174</v>
      </c>
      <c r="R1088" t="s">
        <v>2090</v>
      </c>
    </row>
    <row r="1089" spans="1:18" x14ac:dyDescent="0.3">
      <c r="A1089">
        <v>3046</v>
      </c>
      <c r="B1089" t="s">
        <v>226</v>
      </c>
      <c r="C1089" t="s">
        <v>2093</v>
      </c>
      <c r="D1089">
        <v>12863</v>
      </c>
      <c r="E1089" t="s">
        <v>6175</v>
      </c>
      <c r="G1089" t="s">
        <v>229</v>
      </c>
      <c r="H1089">
        <v>0</v>
      </c>
      <c r="I1089" t="s">
        <v>6175</v>
      </c>
      <c r="J1089">
        <v>0.05</v>
      </c>
      <c r="K1089">
        <v>1</v>
      </c>
      <c r="L1089">
        <v>253100</v>
      </c>
      <c r="M1089">
        <v>1</v>
      </c>
      <c r="N1089" t="s">
        <v>6175</v>
      </c>
      <c r="O1089" t="s">
        <v>226</v>
      </c>
      <c r="P1089" t="s">
        <v>6176</v>
      </c>
      <c r="Q1089" t="s">
        <v>6177</v>
      </c>
      <c r="R1089" t="s">
        <v>2090</v>
      </c>
    </row>
    <row r="1090" spans="1:18" x14ac:dyDescent="0.3">
      <c r="A1090">
        <v>3048</v>
      </c>
      <c r="B1090" t="s">
        <v>226</v>
      </c>
      <c r="C1090" t="s">
        <v>2093</v>
      </c>
      <c r="D1090">
        <v>12913</v>
      </c>
      <c r="E1090" t="s">
        <v>6178</v>
      </c>
      <c r="G1090" t="s">
        <v>229</v>
      </c>
      <c r="H1090">
        <v>0</v>
      </c>
      <c r="I1090" t="s">
        <v>6179</v>
      </c>
      <c r="J1090">
        <v>0.01</v>
      </c>
      <c r="K1090">
        <v>1</v>
      </c>
      <c r="L1090">
        <v>11375800</v>
      </c>
      <c r="M1090">
        <v>1</v>
      </c>
      <c r="N1090" t="s">
        <v>6178</v>
      </c>
      <c r="O1090" t="s">
        <v>226</v>
      </c>
      <c r="P1090" t="s">
        <v>6180</v>
      </c>
      <c r="Q1090" t="s">
        <v>6181</v>
      </c>
      <c r="R1090" t="s">
        <v>2090</v>
      </c>
    </row>
    <row r="1091" spans="1:18" x14ac:dyDescent="0.3">
      <c r="A1091">
        <v>3056</v>
      </c>
      <c r="B1091" t="s">
        <v>226</v>
      </c>
      <c r="C1091" t="s">
        <v>2093</v>
      </c>
      <c r="D1091">
        <v>12978</v>
      </c>
      <c r="E1091" t="s">
        <v>6182</v>
      </c>
      <c r="G1091" t="s">
        <v>229</v>
      </c>
      <c r="H1091">
        <v>0</v>
      </c>
      <c r="I1091" t="s">
        <v>6183</v>
      </c>
      <c r="J1091">
        <v>0.01</v>
      </c>
      <c r="K1091">
        <v>1</v>
      </c>
      <c r="L1091">
        <v>12057</v>
      </c>
      <c r="M1091">
        <v>1</v>
      </c>
      <c r="N1091" t="s">
        <v>6182</v>
      </c>
      <c r="O1091" t="s">
        <v>226</v>
      </c>
      <c r="P1091" t="s">
        <v>6184</v>
      </c>
      <c r="Q1091" t="s">
        <v>6185</v>
      </c>
      <c r="R1091" t="s">
        <v>2090</v>
      </c>
    </row>
    <row r="1092" spans="1:18" x14ac:dyDescent="0.3">
      <c r="A1092">
        <v>3058</v>
      </c>
      <c r="B1092" t="s">
        <v>226</v>
      </c>
      <c r="C1092" t="s">
        <v>2093</v>
      </c>
      <c r="D1092">
        <v>13001</v>
      </c>
      <c r="E1092" t="s">
        <v>6186</v>
      </c>
      <c r="G1092" t="s">
        <v>229</v>
      </c>
      <c r="H1092">
        <v>0</v>
      </c>
      <c r="I1092" t="s">
        <v>6187</v>
      </c>
      <c r="J1092">
        <v>0.01</v>
      </c>
      <c r="K1092">
        <v>1</v>
      </c>
      <c r="L1092">
        <v>375318</v>
      </c>
      <c r="M1092">
        <v>1</v>
      </c>
      <c r="N1092" t="s">
        <v>6186</v>
      </c>
      <c r="O1092" t="s">
        <v>226</v>
      </c>
      <c r="P1092" t="s">
        <v>6188</v>
      </c>
      <c r="Q1092" t="s">
        <v>6189</v>
      </c>
      <c r="R1092" t="s">
        <v>2090</v>
      </c>
    </row>
    <row r="1093" spans="1:18" x14ac:dyDescent="0.3">
      <c r="A1093">
        <v>3063</v>
      </c>
      <c r="B1093" t="s">
        <v>226</v>
      </c>
      <c r="C1093" t="s">
        <v>2093</v>
      </c>
      <c r="D1093">
        <v>13035</v>
      </c>
      <c r="E1093" t="s">
        <v>6190</v>
      </c>
      <c r="G1093" t="s">
        <v>229</v>
      </c>
      <c r="H1093">
        <v>0</v>
      </c>
      <c r="I1093" t="s">
        <v>6191</v>
      </c>
      <c r="J1093">
        <v>0.05</v>
      </c>
      <c r="K1093">
        <v>1</v>
      </c>
      <c r="L1093">
        <v>48231</v>
      </c>
      <c r="M1093">
        <v>1</v>
      </c>
      <c r="N1093" t="s">
        <v>6190</v>
      </c>
      <c r="O1093" t="s">
        <v>231</v>
      </c>
      <c r="P1093" t="s">
        <v>6192</v>
      </c>
      <c r="Q1093" t="s">
        <v>6193</v>
      </c>
      <c r="R1093" t="s">
        <v>2090</v>
      </c>
    </row>
    <row r="1094" spans="1:18" x14ac:dyDescent="0.3">
      <c r="A1094">
        <v>3068</v>
      </c>
      <c r="B1094" t="s">
        <v>226</v>
      </c>
      <c r="C1094" t="s">
        <v>2093</v>
      </c>
      <c r="D1094">
        <v>13057</v>
      </c>
      <c r="E1094" t="s">
        <v>6194</v>
      </c>
      <c r="G1094" t="s">
        <v>229</v>
      </c>
      <c r="H1094">
        <v>0</v>
      </c>
      <c r="I1094" t="s">
        <v>6195</v>
      </c>
      <c r="J1094">
        <v>0.05</v>
      </c>
      <c r="K1094">
        <v>1</v>
      </c>
      <c r="L1094">
        <v>186132</v>
      </c>
      <c r="M1094">
        <v>1</v>
      </c>
      <c r="N1094" t="s">
        <v>6194</v>
      </c>
      <c r="O1094" t="s">
        <v>231</v>
      </c>
      <c r="P1094" t="s">
        <v>6196</v>
      </c>
      <c r="Q1094" t="s">
        <v>6197</v>
      </c>
      <c r="R1094" t="s">
        <v>2090</v>
      </c>
    </row>
    <row r="1095" spans="1:18" x14ac:dyDescent="0.3">
      <c r="A1095">
        <v>3069</v>
      </c>
      <c r="B1095" t="s">
        <v>226</v>
      </c>
      <c r="C1095" t="s">
        <v>2093</v>
      </c>
      <c r="D1095">
        <v>13061</v>
      </c>
      <c r="E1095" t="s">
        <v>6198</v>
      </c>
      <c r="G1095" t="s">
        <v>229</v>
      </c>
      <c r="H1095">
        <v>0</v>
      </c>
      <c r="I1095" t="s">
        <v>6199</v>
      </c>
      <c r="J1095">
        <v>0.05</v>
      </c>
      <c r="K1095">
        <v>1</v>
      </c>
      <c r="L1095">
        <v>117669</v>
      </c>
      <c r="M1095">
        <v>1</v>
      </c>
      <c r="N1095" t="s">
        <v>6198</v>
      </c>
      <c r="O1095" t="s">
        <v>231</v>
      </c>
      <c r="P1095" t="s">
        <v>6200</v>
      </c>
      <c r="Q1095" t="s">
        <v>6201</v>
      </c>
      <c r="R1095" t="s">
        <v>2090</v>
      </c>
    </row>
    <row r="1096" spans="1:18" x14ac:dyDescent="0.3">
      <c r="A1096">
        <v>3070</v>
      </c>
      <c r="B1096" t="s">
        <v>226</v>
      </c>
      <c r="C1096" t="s">
        <v>2093</v>
      </c>
      <c r="D1096">
        <v>13072</v>
      </c>
      <c r="E1096" t="s">
        <v>6202</v>
      </c>
      <c r="G1096" t="s">
        <v>229</v>
      </c>
      <c r="H1096">
        <v>0</v>
      </c>
      <c r="I1096" t="s">
        <v>6203</v>
      </c>
      <c r="J1096">
        <v>0.01</v>
      </c>
      <c r="K1096">
        <v>1</v>
      </c>
      <c r="L1096">
        <v>450787</v>
      </c>
      <c r="M1096">
        <v>1</v>
      </c>
      <c r="N1096" t="s">
        <v>6202</v>
      </c>
      <c r="O1096" t="s">
        <v>226</v>
      </c>
      <c r="P1096" t="s">
        <v>6204</v>
      </c>
      <c r="Q1096" t="s">
        <v>6205</v>
      </c>
      <c r="R1096" t="s">
        <v>2090</v>
      </c>
    </row>
    <row r="1097" spans="1:18" x14ac:dyDescent="0.3">
      <c r="A1097">
        <v>3071</v>
      </c>
      <c r="B1097" t="s">
        <v>226</v>
      </c>
      <c r="C1097" t="s">
        <v>2093</v>
      </c>
      <c r="D1097">
        <v>13081</v>
      </c>
      <c r="E1097" t="s">
        <v>6206</v>
      </c>
      <c r="G1097" t="s">
        <v>229</v>
      </c>
      <c r="H1097">
        <v>0</v>
      </c>
      <c r="I1097" t="s">
        <v>6207</v>
      </c>
      <c r="J1097">
        <v>0.05</v>
      </c>
      <c r="K1097">
        <v>1</v>
      </c>
      <c r="L1097">
        <v>249763</v>
      </c>
      <c r="M1097">
        <v>1</v>
      </c>
      <c r="N1097" t="s">
        <v>6206</v>
      </c>
      <c r="O1097" t="s">
        <v>231</v>
      </c>
      <c r="P1097" t="s">
        <v>6208</v>
      </c>
      <c r="Q1097" t="s">
        <v>6209</v>
      </c>
      <c r="R1097" t="s">
        <v>2090</v>
      </c>
    </row>
    <row r="1098" spans="1:18" x14ac:dyDescent="0.3">
      <c r="A1098">
        <v>3072</v>
      </c>
      <c r="B1098" t="s">
        <v>226</v>
      </c>
      <c r="C1098" t="s">
        <v>2093</v>
      </c>
      <c r="D1098">
        <v>13082</v>
      </c>
      <c r="E1098" t="s">
        <v>6210</v>
      </c>
      <c r="G1098" t="s">
        <v>229</v>
      </c>
      <c r="H1098">
        <v>0</v>
      </c>
      <c r="I1098" t="s">
        <v>6211</v>
      </c>
      <c r="J1098">
        <v>0.01</v>
      </c>
      <c r="K1098">
        <v>1</v>
      </c>
      <c r="L1098">
        <v>1121663</v>
      </c>
      <c r="M1098">
        <v>1</v>
      </c>
      <c r="N1098" t="s">
        <v>6210</v>
      </c>
      <c r="O1098" t="s">
        <v>226</v>
      </c>
      <c r="P1098" t="s">
        <v>6212</v>
      </c>
      <c r="Q1098" t="s">
        <v>6213</v>
      </c>
      <c r="R1098" t="s">
        <v>2090</v>
      </c>
    </row>
    <row r="1099" spans="1:18" x14ac:dyDescent="0.3">
      <c r="A1099">
        <v>3073</v>
      </c>
      <c r="B1099" t="s">
        <v>226</v>
      </c>
      <c r="C1099" t="s">
        <v>2093</v>
      </c>
      <c r="D1099">
        <v>13086</v>
      </c>
      <c r="E1099" t="s">
        <v>6214</v>
      </c>
      <c r="G1099" t="s">
        <v>229</v>
      </c>
      <c r="H1099">
        <v>0</v>
      </c>
      <c r="I1099" t="s">
        <v>6215</v>
      </c>
      <c r="J1099">
        <v>0.05</v>
      </c>
      <c r="K1099">
        <v>1</v>
      </c>
      <c r="L1099">
        <v>23203</v>
      </c>
      <c r="M1099">
        <v>1</v>
      </c>
      <c r="N1099" t="s">
        <v>6214</v>
      </c>
      <c r="O1099" t="s">
        <v>231</v>
      </c>
      <c r="P1099" t="s">
        <v>6216</v>
      </c>
      <c r="Q1099" t="s">
        <v>6217</v>
      </c>
      <c r="R1099" t="s">
        <v>2090</v>
      </c>
    </row>
    <row r="1100" spans="1:18" x14ac:dyDescent="0.3">
      <c r="A1100">
        <v>3074</v>
      </c>
      <c r="B1100" t="s">
        <v>226</v>
      </c>
      <c r="C1100" t="s">
        <v>2093</v>
      </c>
      <c r="D1100">
        <v>13091</v>
      </c>
      <c r="E1100" t="s">
        <v>6218</v>
      </c>
      <c r="G1100" t="s">
        <v>229</v>
      </c>
      <c r="H1100">
        <v>0</v>
      </c>
      <c r="I1100" t="s">
        <v>6219</v>
      </c>
      <c r="J1100">
        <v>0.01</v>
      </c>
      <c r="K1100">
        <v>1</v>
      </c>
      <c r="L1100">
        <v>780853</v>
      </c>
      <c r="M1100">
        <v>1</v>
      </c>
      <c r="N1100" t="s">
        <v>6218</v>
      </c>
      <c r="O1100" t="s">
        <v>231</v>
      </c>
      <c r="P1100" t="s">
        <v>6220</v>
      </c>
      <c r="Q1100" t="s">
        <v>6221</v>
      </c>
      <c r="R1100" t="s">
        <v>2090</v>
      </c>
    </row>
    <row r="1101" spans="1:18" x14ac:dyDescent="0.3">
      <c r="A1101">
        <v>3076</v>
      </c>
      <c r="B1101" t="s">
        <v>226</v>
      </c>
      <c r="C1101" t="s">
        <v>2093</v>
      </c>
      <c r="D1101">
        <v>13101</v>
      </c>
      <c r="E1101" t="s">
        <v>6222</v>
      </c>
      <c r="G1101" t="s">
        <v>229</v>
      </c>
      <c r="H1101">
        <v>0</v>
      </c>
      <c r="I1101" t="s">
        <v>6223</v>
      </c>
      <c r="J1101">
        <v>0.05</v>
      </c>
      <c r="K1101">
        <v>1</v>
      </c>
      <c r="L1101">
        <v>206807</v>
      </c>
      <c r="M1101">
        <v>1</v>
      </c>
      <c r="N1101" t="s">
        <v>6222</v>
      </c>
      <c r="O1101" t="s">
        <v>226</v>
      </c>
      <c r="P1101" t="s">
        <v>6224</v>
      </c>
      <c r="Q1101" t="s">
        <v>6225</v>
      </c>
      <c r="R1101" t="s">
        <v>2090</v>
      </c>
    </row>
    <row r="1102" spans="1:18" x14ac:dyDescent="0.3">
      <c r="A1102">
        <v>3079</v>
      </c>
      <c r="B1102" t="s">
        <v>226</v>
      </c>
      <c r="C1102" t="s">
        <v>2093</v>
      </c>
      <c r="D1102">
        <v>13106</v>
      </c>
      <c r="E1102" t="s">
        <v>6226</v>
      </c>
      <c r="G1102" t="s">
        <v>229</v>
      </c>
      <c r="H1102">
        <v>0</v>
      </c>
      <c r="I1102" t="s">
        <v>6227</v>
      </c>
      <c r="J1102">
        <v>0.01</v>
      </c>
      <c r="K1102">
        <v>1</v>
      </c>
      <c r="L1102">
        <v>762275</v>
      </c>
      <c r="M1102">
        <v>1</v>
      </c>
      <c r="N1102" t="s">
        <v>6226</v>
      </c>
      <c r="O1102" t="s">
        <v>226</v>
      </c>
      <c r="P1102" t="s">
        <v>6228</v>
      </c>
      <c r="Q1102" t="s">
        <v>6229</v>
      </c>
      <c r="R1102" t="s">
        <v>2090</v>
      </c>
    </row>
    <row r="1103" spans="1:18" x14ac:dyDescent="0.3">
      <c r="A1103">
        <v>3082</v>
      </c>
      <c r="B1103" t="s">
        <v>226</v>
      </c>
      <c r="C1103" t="s">
        <v>2093</v>
      </c>
      <c r="D1103">
        <v>13111</v>
      </c>
      <c r="E1103" t="s">
        <v>6230</v>
      </c>
      <c r="G1103" t="s">
        <v>229</v>
      </c>
      <c r="H1103">
        <v>0</v>
      </c>
      <c r="I1103" t="s">
        <v>6231</v>
      </c>
      <c r="J1103">
        <v>0.01</v>
      </c>
      <c r="K1103">
        <v>1</v>
      </c>
      <c r="L1103">
        <v>1934566</v>
      </c>
      <c r="M1103">
        <v>1</v>
      </c>
      <c r="N1103" t="s">
        <v>6230</v>
      </c>
      <c r="O1103" t="s">
        <v>226</v>
      </c>
      <c r="P1103" t="s">
        <v>6232</v>
      </c>
      <c r="Q1103" t="s">
        <v>6233</v>
      </c>
      <c r="R1103" t="s">
        <v>2090</v>
      </c>
    </row>
    <row r="1104" spans="1:18" x14ac:dyDescent="0.3">
      <c r="A1104">
        <v>3085</v>
      </c>
      <c r="B1104" t="s">
        <v>226</v>
      </c>
      <c r="C1104" t="s">
        <v>2093</v>
      </c>
      <c r="D1104">
        <v>13116</v>
      </c>
      <c r="E1104" t="s">
        <v>6234</v>
      </c>
      <c r="G1104" t="s">
        <v>229</v>
      </c>
      <c r="H1104">
        <v>0</v>
      </c>
      <c r="I1104" t="s">
        <v>6235</v>
      </c>
      <c r="J1104">
        <v>0.05</v>
      </c>
      <c r="K1104">
        <v>1</v>
      </c>
      <c r="L1104">
        <v>189262</v>
      </c>
      <c r="M1104">
        <v>1</v>
      </c>
      <c r="N1104" t="s">
        <v>6234</v>
      </c>
      <c r="O1104" t="s">
        <v>226</v>
      </c>
      <c r="P1104" t="s">
        <v>6236</v>
      </c>
      <c r="Q1104" t="s">
        <v>6237</v>
      </c>
      <c r="R1104" t="s">
        <v>2090</v>
      </c>
    </row>
    <row r="1105" spans="1:18" x14ac:dyDescent="0.3">
      <c r="A1105">
        <v>3088</v>
      </c>
      <c r="B1105" t="s">
        <v>226</v>
      </c>
      <c r="C1105" t="s">
        <v>2093</v>
      </c>
      <c r="D1105">
        <v>13121</v>
      </c>
      <c r="E1105" t="s">
        <v>6238</v>
      </c>
      <c r="G1105" t="s">
        <v>229</v>
      </c>
      <c r="H1105">
        <v>0</v>
      </c>
      <c r="I1105" t="s">
        <v>6239</v>
      </c>
      <c r="J1105">
        <v>0.05</v>
      </c>
      <c r="K1105">
        <v>1</v>
      </c>
      <c r="L1105">
        <v>228582</v>
      </c>
      <c r="M1105">
        <v>1</v>
      </c>
      <c r="N1105" t="s">
        <v>6238</v>
      </c>
      <c r="O1105" t="s">
        <v>226</v>
      </c>
      <c r="P1105" t="s">
        <v>6240</v>
      </c>
      <c r="Q1105" t="s">
        <v>6241</v>
      </c>
      <c r="R1105" t="s">
        <v>2090</v>
      </c>
    </row>
    <row r="1106" spans="1:18" x14ac:dyDescent="0.3">
      <c r="A1106">
        <v>3091</v>
      </c>
      <c r="B1106" t="s">
        <v>226</v>
      </c>
      <c r="C1106" t="s">
        <v>2093</v>
      </c>
      <c r="D1106">
        <v>13126</v>
      </c>
      <c r="E1106" t="s">
        <v>6242</v>
      </c>
      <c r="G1106" t="s">
        <v>229</v>
      </c>
      <c r="H1106">
        <v>0</v>
      </c>
      <c r="I1106" t="s">
        <v>6243</v>
      </c>
      <c r="J1106">
        <v>0.05</v>
      </c>
      <c r="K1106">
        <v>1</v>
      </c>
      <c r="L1106">
        <v>150507</v>
      </c>
      <c r="M1106">
        <v>1</v>
      </c>
      <c r="N1106" t="s">
        <v>6242</v>
      </c>
      <c r="O1106" t="s">
        <v>226</v>
      </c>
      <c r="P1106" t="s">
        <v>6244</v>
      </c>
      <c r="Q1106" t="s">
        <v>6245</v>
      </c>
      <c r="R1106" t="s">
        <v>2090</v>
      </c>
    </row>
    <row r="1107" spans="1:18" x14ac:dyDescent="0.3">
      <c r="A1107">
        <v>3096</v>
      </c>
      <c r="B1107" t="s">
        <v>226</v>
      </c>
      <c r="C1107" t="s">
        <v>2093</v>
      </c>
      <c r="D1107">
        <v>13139</v>
      </c>
      <c r="E1107" t="s">
        <v>6246</v>
      </c>
      <c r="G1107" t="s">
        <v>229</v>
      </c>
      <c r="H1107">
        <v>0</v>
      </c>
      <c r="I1107" t="s">
        <v>6247</v>
      </c>
      <c r="J1107">
        <v>0.01</v>
      </c>
      <c r="K1107">
        <v>1</v>
      </c>
      <c r="L1107">
        <v>88983</v>
      </c>
      <c r="M1107">
        <v>1</v>
      </c>
      <c r="N1107" t="s">
        <v>6246</v>
      </c>
      <c r="O1107" t="s">
        <v>226</v>
      </c>
      <c r="P1107" t="s">
        <v>6248</v>
      </c>
      <c r="Q1107" t="s">
        <v>6249</v>
      </c>
      <c r="R1107" t="s">
        <v>2090</v>
      </c>
    </row>
    <row r="1108" spans="1:18" x14ac:dyDescent="0.3">
      <c r="A1108">
        <v>3097</v>
      </c>
      <c r="B1108" t="s">
        <v>226</v>
      </c>
      <c r="C1108" t="s">
        <v>2093</v>
      </c>
      <c r="D1108">
        <v>13143</v>
      </c>
      <c r="E1108" t="s">
        <v>6250</v>
      </c>
      <c r="G1108" t="s">
        <v>229</v>
      </c>
      <c r="H1108">
        <v>0</v>
      </c>
      <c r="I1108" t="s">
        <v>6251</v>
      </c>
      <c r="J1108">
        <v>0.01</v>
      </c>
      <c r="K1108">
        <v>1</v>
      </c>
      <c r="L1108">
        <v>431246</v>
      </c>
      <c r="M1108">
        <v>1</v>
      </c>
      <c r="N1108" t="s">
        <v>6250</v>
      </c>
      <c r="O1108" t="s">
        <v>226</v>
      </c>
      <c r="P1108" t="s">
        <v>6252</v>
      </c>
      <c r="Q1108" t="s">
        <v>6253</v>
      </c>
      <c r="R1108" t="s">
        <v>2090</v>
      </c>
    </row>
    <row r="1109" spans="1:18" x14ac:dyDescent="0.3">
      <c r="A1109">
        <v>3098</v>
      </c>
      <c r="B1109" t="s">
        <v>226</v>
      </c>
      <c r="C1109" t="s">
        <v>2093</v>
      </c>
      <c r="D1109">
        <v>13147</v>
      </c>
      <c r="E1109" t="s">
        <v>172</v>
      </c>
      <c r="G1109" t="s">
        <v>229</v>
      </c>
      <c r="H1109">
        <v>0</v>
      </c>
      <c r="I1109" t="s">
        <v>6254</v>
      </c>
      <c r="J1109">
        <v>0.05</v>
      </c>
      <c r="K1109">
        <v>1</v>
      </c>
      <c r="L1109">
        <v>70363</v>
      </c>
      <c r="M1109">
        <v>1</v>
      </c>
      <c r="N1109" t="s">
        <v>172</v>
      </c>
      <c r="O1109" t="s">
        <v>231</v>
      </c>
      <c r="P1109" t="s">
        <v>1503</v>
      </c>
      <c r="Q1109" t="s">
        <v>6255</v>
      </c>
      <c r="R1109" t="s">
        <v>2090</v>
      </c>
    </row>
    <row r="1110" spans="1:18" x14ac:dyDescent="0.3">
      <c r="A1110">
        <v>3107</v>
      </c>
      <c r="B1110" t="s">
        <v>226</v>
      </c>
      <c r="C1110" t="s">
        <v>2093</v>
      </c>
      <c r="D1110">
        <v>13162</v>
      </c>
      <c r="E1110" t="s">
        <v>6256</v>
      </c>
      <c r="G1110" t="s">
        <v>229</v>
      </c>
      <c r="H1110">
        <v>0</v>
      </c>
      <c r="I1110" t="s">
        <v>6257</v>
      </c>
      <c r="J1110">
        <v>0.01</v>
      </c>
      <c r="K1110">
        <v>1</v>
      </c>
      <c r="L1110">
        <v>1767570</v>
      </c>
      <c r="M1110">
        <v>1</v>
      </c>
      <c r="N1110" t="s">
        <v>6256</v>
      </c>
      <c r="O1110" t="s">
        <v>226</v>
      </c>
      <c r="P1110" t="s">
        <v>6258</v>
      </c>
      <c r="Q1110" t="s">
        <v>6259</v>
      </c>
      <c r="R1110" t="s">
        <v>2090</v>
      </c>
    </row>
    <row r="1111" spans="1:18" x14ac:dyDescent="0.3">
      <c r="A1111">
        <v>3110</v>
      </c>
      <c r="B1111" t="s">
        <v>226</v>
      </c>
      <c r="C1111" t="s">
        <v>2093</v>
      </c>
      <c r="D1111">
        <v>13175</v>
      </c>
      <c r="E1111" t="s">
        <v>6260</v>
      </c>
      <c r="G1111" t="s">
        <v>229</v>
      </c>
      <c r="H1111">
        <v>0</v>
      </c>
      <c r="I1111" t="s">
        <v>6261</v>
      </c>
      <c r="J1111">
        <v>0.05</v>
      </c>
      <c r="K1111">
        <v>1</v>
      </c>
      <c r="L1111">
        <v>285879</v>
      </c>
      <c r="M1111">
        <v>1</v>
      </c>
      <c r="N1111" t="s">
        <v>6260</v>
      </c>
      <c r="O1111" t="s">
        <v>231</v>
      </c>
      <c r="P1111" t="s">
        <v>6262</v>
      </c>
      <c r="Q1111" t="s">
        <v>6263</v>
      </c>
      <c r="R1111" t="s">
        <v>2090</v>
      </c>
    </row>
    <row r="1112" spans="1:18" x14ac:dyDescent="0.3">
      <c r="A1112">
        <v>3111</v>
      </c>
      <c r="B1112" t="s">
        <v>226</v>
      </c>
      <c r="C1112" t="s">
        <v>2093</v>
      </c>
      <c r="D1112">
        <v>13182</v>
      </c>
      <c r="E1112" t="s">
        <v>6264</v>
      </c>
      <c r="G1112" t="s">
        <v>229</v>
      </c>
      <c r="H1112">
        <v>0</v>
      </c>
      <c r="I1112" t="s">
        <v>6265</v>
      </c>
      <c r="J1112">
        <v>0.05</v>
      </c>
      <c r="K1112">
        <v>1</v>
      </c>
      <c r="L1112">
        <v>274636</v>
      </c>
      <c r="M1112">
        <v>1</v>
      </c>
      <c r="N1112" t="s">
        <v>6264</v>
      </c>
      <c r="O1112" t="s">
        <v>226</v>
      </c>
      <c r="P1112" t="s">
        <v>6266</v>
      </c>
      <c r="Q1112" t="s">
        <v>6267</v>
      </c>
      <c r="R1112" t="s">
        <v>2090</v>
      </c>
    </row>
    <row r="1113" spans="1:18" x14ac:dyDescent="0.3">
      <c r="A1113">
        <v>3112</v>
      </c>
      <c r="B1113" t="s">
        <v>226</v>
      </c>
      <c r="C1113" t="s">
        <v>2093</v>
      </c>
      <c r="D1113">
        <v>13192</v>
      </c>
      <c r="E1113" t="s">
        <v>6268</v>
      </c>
      <c r="G1113" t="s">
        <v>229</v>
      </c>
      <c r="H1113">
        <v>0</v>
      </c>
      <c r="I1113" t="s">
        <v>6269</v>
      </c>
      <c r="J1113">
        <v>0.01</v>
      </c>
      <c r="K1113">
        <v>1</v>
      </c>
      <c r="L1113">
        <v>391231</v>
      </c>
      <c r="M1113">
        <v>1</v>
      </c>
      <c r="N1113" t="s">
        <v>6268</v>
      </c>
      <c r="O1113" t="s">
        <v>226</v>
      </c>
      <c r="P1113" t="s">
        <v>6270</v>
      </c>
      <c r="Q1113" t="s">
        <v>6271</v>
      </c>
      <c r="R1113" t="s">
        <v>2090</v>
      </c>
    </row>
    <row r="1114" spans="1:18" x14ac:dyDescent="0.3">
      <c r="A1114">
        <v>3114</v>
      </c>
      <c r="B1114" t="s">
        <v>226</v>
      </c>
      <c r="C1114" t="s">
        <v>2093</v>
      </c>
      <c r="D1114">
        <v>13197</v>
      </c>
      <c r="E1114" t="s">
        <v>6272</v>
      </c>
      <c r="G1114" t="s">
        <v>229</v>
      </c>
      <c r="H1114">
        <v>0</v>
      </c>
      <c r="I1114" t="s">
        <v>6273</v>
      </c>
      <c r="J1114">
        <v>0.05</v>
      </c>
      <c r="K1114">
        <v>1</v>
      </c>
      <c r="L1114">
        <v>331193</v>
      </c>
      <c r="M1114">
        <v>1</v>
      </c>
      <c r="N1114" t="s">
        <v>6272</v>
      </c>
      <c r="O1114" t="s">
        <v>231</v>
      </c>
      <c r="P1114" t="s">
        <v>6274</v>
      </c>
      <c r="Q1114" t="s">
        <v>6275</v>
      </c>
      <c r="R1114" t="s">
        <v>2090</v>
      </c>
    </row>
    <row r="1115" spans="1:18" x14ac:dyDescent="0.3">
      <c r="A1115">
        <v>3115</v>
      </c>
      <c r="B1115" t="s">
        <v>226</v>
      </c>
      <c r="C1115" t="s">
        <v>2093</v>
      </c>
      <c r="D1115">
        <v>13198</v>
      </c>
      <c r="E1115" t="s">
        <v>6276</v>
      </c>
      <c r="G1115" t="s">
        <v>229</v>
      </c>
      <c r="H1115">
        <v>0</v>
      </c>
      <c r="I1115" t="s">
        <v>6277</v>
      </c>
      <c r="J1115">
        <v>0.01</v>
      </c>
      <c r="K1115">
        <v>1</v>
      </c>
      <c r="L1115">
        <v>121501</v>
      </c>
      <c r="M1115">
        <v>1</v>
      </c>
      <c r="N1115" t="s">
        <v>6276</v>
      </c>
      <c r="O1115" t="s">
        <v>226</v>
      </c>
      <c r="P1115" t="s">
        <v>6278</v>
      </c>
      <c r="Q1115" t="s">
        <v>6279</v>
      </c>
      <c r="R1115" t="s">
        <v>2090</v>
      </c>
    </row>
    <row r="1116" spans="1:18" x14ac:dyDescent="0.3">
      <c r="A1116">
        <v>3118</v>
      </c>
      <c r="B1116" t="s">
        <v>226</v>
      </c>
      <c r="C1116" t="s">
        <v>2093</v>
      </c>
      <c r="D1116">
        <v>13211</v>
      </c>
      <c r="E1116" t="s">
        <v>6280</v>
      </c>
      <c r="G1116" t="s">
        <v>229</v>
      </c>
      <c r="H1116">
        <v>0</v>
      </c>
      <c r="I1116" t="s">
        <v>6281</v>
      </c>
      <c r="J1116">
        <v>0.01</v>
      </c>
      <c r="K1116">
        <v>1</v>
      </c>
      <c r="L1116">
        <v>1089142</v>
      </c>
      <c r="M1116">
        <v>1</v>
      </c>
      <c r="N1116" t="s">
        <v>6280</v>
      </c>
      <c r="O1116" t="s">
        <v>231</v>
      </c>
      <c r="P1116" t="s">
        <v>6282</v>
      </c>
      <c r="Q1116" t="s">
        <v>6283</v>
      </c>
      <c r="R1116" t="s">
        <v>2090</v>
      </c>
    </row>
    <row r="1117" spans="1:18" x14ac:dyDescent="0.3">
      <c r="A1117">
        <v>3119</v>
      </c>
      <c r="B1117" t="s">
        <v>226</v>
      </c>
      <c r="C1117" t="s">
        <v>2093</v>
      </c>
      <c r="D1117">
        <v>13218</v>
      </c>
      <c r="E1117" t="s">
        <v>6284</v>
      </c>
      <c r="G1117" t="s">
        <v>229</v>
      </c>
      <c r="H1117">
        <v>0</v>
      </c>
      <c r="I1117" t="s">
        <v>6285</v>
      </c>
      <c r="J1117">
        <v>0.05</v>
      </c>
      <c r="K1117">
        <v>1</v>
      </c>
      <c r="L1117">
        <v>200281</v>
      </c>
      <c r="M1117">
        <v>1</v>
      </c>
      <c r="N1117" t="s">
        <v>6284</v>
      </c>
      <c r="O1117" t="s">
        <v>231</v>
      </c>
      <c r="P1117" t="s">
        <v>6286</v>
      </c>
      <c r="Q1117" t="s">
        <v>6287</v>
      </c>
      <c r="R1117" t="s">
        <v>2090</v>
      </c>
    </row>
    <row r="1118" spans="1:18" x14ac:dyDescent="0.3">
      <c r="A1118">
        <v>3120</v>
      </c>
      <c r="B1118" t="s">
        <v>226</v>
      </c>
      <c r="C1118" t="s">
        <v>2093</v>
      </c>
      <c r="D1118">
        <v>13226</v>
      </c>
      <c r="E1118" t="s">
        <v>6288</v>
      </c>
      <c r="G1118" t="s">
        <v>229</v>
      </c>
      <c r="H1118">
        <v>0</v>
      </c>
      <c r="I1118" t="s">
        <v>6289</v>
      </c>
      <c r="J1118">
        <v>0.01</v>
      </c>
      <c r="K1118">
        <v>1</v>
      </c>
      <c r="L1118">
        <v>8725036</v>
      </c>
      <c r="M1118">
        <v>1</v>
      </c>
      <c r="N1118" t="s">
        <v>6288</v>
      </c>
      <c r="O1118" t="s">
        <v>226</v>
      </c>
      <c r="P1118" t="s">
        <v>6290</v>
      </c>
      <c r="Q1118" t="s">
        <v>6291</v>
      </c>
      <c r="R1118" t="s">
        <v>2090</v>
      </c>
    </row>
    <row r="1119" spans="1:18" x14ac:dyDescent="0.3">
      <c r="A1119">
        <v>3134</v>
      </c>
      <c r="B1119" t="s">
        <v>226</v>
      </c>
      <c r="C1119" t="s">
        <v>2093</v>
      </c>
      <c r="D1119">
        <v>13251</v>
      </c>
      <c r="E1119" t="s">
        <v>6292</v>
      </c>
      <c r="G1119" t="s">
        <v>229</v>
      </c>
      <c r="H1119">
        <v>0</v>
      </c>
      <c r="I1119" t="s">
        <v>6293</v>
      </c>
      <c r="J1119">
        <v>0.01</v>
      </c>
      <c r="K1119">
        <v>1</v>
      </c>
      <c r="L1119">
        <v>2845723</v>
      </c>
      <c r="M1119">
        <v>1</v>
      </c>
      <c r="N1119" t="s">
        <v>6292</v>
      </c>
      <c r="O1119" t="s">
        <v>226</v>
      </c>
      <c r="P1119" t="s">
        <v>6294</v>
      </c>
      <c r="Q1119" t="s">
        <v>6295</v>
      </c>
      <c r="R1119" t="s">
        <v>2090</v>
      </c>
    </row>
    <row r="1120" spans="1:18" x14ac:dyDescent="0.3">
      <c r="A1120">
        <v>3139</v>
      </c>
      <c r="B1120" t="s">
        <v>226</v>
      </c>
      <c r="C1120" t="s">
        <v>2093</v>
      </c>
      <c r="D1120">
        <v>13260</v>
      </c>
      <c r="E1120" t="s">
        <v>6296</v>
      </c>
      <c r="G1120" t="s">
        <v>229</v>
      </c>
      <c r="H1120">
        <v>0</v>
      </c>
      <c r="I1120" t="s">
        <v>6297</v>
      </c>
      <c r="J1120">
        <v>0.05</v>
      </c>
      <c r="K1120">
        <v>1</v>
      </c>
      <c r="L1120">
        <v>113891</v>
      </c>
      <c r="M1120">
        <v>1</v>
      </c>
      <c r="N1120" t="s">
        <v>6296</v>
      </c>
      <c r="O1120" t="s">
        <v>231</v>
      </c>
      <c r="P1120" t="s">
        <v>6298</v>
      </c>
      <c r="Q1120" t="s">
        <v>6299</v>
      </c>
      <c r="R1120" t="s">
        <v>2090</v>
      </c>
    </row>
    <row r="1121" spans="1:18" x14ac:dyDescent="0.3">
      <c r="A1121">
        <v>3140</v>
      </c>
      <c r="B1121" t="s">
        <v>226</v>
      </c>
      <c r="C1121" t="s">
        <v>2093</v>
      </c>
      <c r="D1121">
        <v>13270</v>
      </c>
      <c r="E1121" t="s">
        <v>127</v>
      </c>
      <c r="G1121" t="s">
        <v>229</v>
      </c>
      <c r="H1121">
        <v>0</v>
      </c>
      <c r="I1121" t="s">
        <v>6300</v>
      </c>
      <c r="J1121">
        <v>0.05</v>
      </c>
      <c r="K1121">
        <v>1</v>
      </c>
      <c r="L1121">
        <v>23645</v>
      </c>
      <c r="M1121">
        <v>1</v>
      </c>
      <c r="N1121" t="s">
        <v>127</v>
      </c>
      <c r="O1121" t="s">
        <v>231</v>
      </c>
      <c r="P1121" t="s">
        <v>1119</v>
      </c>
      <c r="Q1121" t="s">
        <v>6301</v>
      </c>
      <c r="R1121" t="s">
        <v>2090</v>
      </c>
    </row>
    <row r="1122" spans="1:18" x14ac:dyDescent="0.3">
      <c r="A1122">
        <v>3141</v>
      </c>
      <c r="B1122" t="s">
        <v>226</v>
      </c>
      <c r="C1122" t="s">
        <v>2093</v>
      </c>
      <c r="D1122">
        <v>13276</v>
      </c>
      <c r="E1122" t="s">
        <v>6302</v>
      </c>
      <c r="G1122" t="s">
        <v>229</v>
      </c>
      <c r="H1122">
        <v>0</v>
      </c>
      <c r="I1122" t="s">
        <v>6303</v>
      </c>
      <c r="J1122">
        <v>0.05</v>
      </c>
      <c r="K1122">
        <v>1</v>
      </c>
      <c r="L1122">
        <v>135607</v>
      </c>
      <c r="M1122">
        <v>1</v>
      </c>
      <c r="N1122" t="s">
        <v>6302</v>
      </c>
      <c r="O1122" t="s">
        <v>231</v>
      </c>
      <c r="P1122" t="s">
        <v>6304</v>
      </c>
      <c r="Q1122" t="s">
        <v>6305</v>
      </c>
      <c r="R1122" t="s">
        <v>2090</v>
      </c>
    </row>
    <row r="1123" spans="1:18" x14ac:dyDescent="0.3">
      <c r="A1123">
        <v>3143</v>
      </c>
      <c r="B1123" t="s">
        <v>226</v>
      </c>
      <c r="C1123" t="s">
        <v>2093</v>
      </c>
      <c r="D1123">
        <v>13285</v>
      </c>
      <c r="E1123" t="s">
        <v>140</v>
      </c>
      <c r="G1123" t="s">
        <v>229</v>
      </c>
      <c r="H1123">
        <v>0</v>
      </c>
      <c r="I1123" t="s">
        <v>6306</v>
      </c>
      <c r="J1123">
        <v>0.05</v>
      </c>
      <c r="K1123">
        <v>1</v>
      </c>
      <c r="L1123">
        <v>327416</v>
      </c>
      <c r="M1123">
        <v>1</v>
      </c>
      <c r="N1123" t="s">
        <v>140</v>
      </c>
      <c r="O1123" t="s">
        <v>231</v>
      </c>
      <c r="P1123" t="s">
        <v>1171</v>
      </c>
      <c r="Q1123" t="s">
        <v>6307</v>
      </c>
      <c r="R1123" t="s">
        <v>2090</v>
      </c>
    </row>
    <row r="1124" spans="1:18" x14ac:dyDescent="0.3">
      <c r="A1124">
        <v>3144</v>
      </c>
      <c r="B1124" t="s">
        <v>226</v>
      </c>
      <c r="C1124" t="s">
        <v>2093</v>
      </c>
      <c r="D1124">
        <v>13288</v>
      </c>
      <c r="E1124" t="s">
        <v>6308</v>
      </c>
      <c r="G1124" t="s">
        <v>229</v>
      </c>
      <c r="H1124">
        <v>0</v>
      </c>
      <c r="I1124" t="s">
        <v>6309</v>
      </c>
      <c r="J1124">
        <v>0.05</v>
      </c>
      <c r="K1124">
        <v>1</v>
      </c>
      <c r="L1124">
        <v>209911</v>
      </c>
      <c r="M1124">
        <v>1</v>
      </c>
      <c r="N1124" t="s">
        <v>6308</v>
      </c>
      <c r="O1124" t="s">
        <v>231</v>
      </c>
      <c r="P1124" t="s">
        <v>6310</v>
      </c>
      <c r="Q1124" t="s">
        <v>6311</v>
      </c>
      <c r="R1124" t="s">
        <v>2090</v>
      </c>
    </row>
    <row r="1125" spans="1:18" x14ac:dyDescent="0.3">
      <c r="A1125">
        <v>3145</v>
      </c>
      <c r="B1125" t="s">
        <v>226</v>
      </c>
      <c r="C1125" t="s">
        <v>2093</v>
      </c>
      <c r="D1125">
        <v>13290</v>
      </c>
      <c r="E1125" t="s">
        <v>6312</v>
      </c>
      <c r="G1125" t="s">
        <v>229</v>
      </c>
      <c r="H1125">
        <v>0</v>
      </c>
      <c r="I1125" t="s">
        <v>6313</v>
      </c>
      <c r="J1125">
        <v>0.01</v>
      </c>
      <c r="K1125">
        <v>1</v>
      </c>
      <c r="L1125">
        <v>1046944</v>
      </c>
      <c r="M1125">
        <v>1</v>
      </c>
      <c r="N1125" t="s">
        <v>6312</v>
      </c>
      <c r="O1125" t="s">
        <v>226</v>
      </c>
      <c r="P1125" t="s">
        <v>6314</v>
      </c>
      <c r="Q1125" t="s">
        <v>6315</v>
      </c>
      <c r="R1125" t="s">
        <v>2090</v>
      </c>
    </row>
    <row r="1126" spans="1:18" x14ac:dyDescent="0.3">
      <c r="A1126">
        <v>3147</v>
      </c>
      <c r="B1126" t="s">
        <v>226</v>
      </c>
      <c r="C1126" t="s">
        <v>2093</v>
      </c>
      <c r="D1126">
        <v>13300</v>
      </c>
      <c r="E1126" t="s">
        <v>6316</v>
      </c>
      <c r="G1126" t="s">
        <v>229</v>
      </c>
      <c r="H1126">
        <v>0</v>
      </c>
      <c r="I1126" t="s">
        <v>6317</v>
      </c>
      <c r="J1126">
        <v>0.01</v>
      </c>
      <c r="K1126">
        <v>1</v>
      </c>
      <c r="L1126">
        <v>1212404</v>
      </c>
      <c r="M1126">
        <v>1</v>
      </c>
      <c r="N1126" t="s">
        <v>6316</v>
      </c>
      <c r="O1126" t="s">
        <v>226</v>
      </c>
      <c r="P1126" t="s">
        <v>6318</v>
      </c>
      <c r="Q1126" t="s">
        <v>6319</v>
      </c>
      <c r="R1126" t="s">
        <v>2090</v>
      </c>
    </row>
    <row r="1127" spans="1:18" x14ac:dyDescent="0.3">
      <c r="A1127">
        <v>3148</v>
      </c>
      <c r="B1127" t="s">
        <v>226</v>
      </c>
      <c r="C1127" t="s">
        <v>2093</v>
      </c>
      <c r="D1127">
        <v>13303</v>
      </c>
      <c r="E1127" t="s">
        <v>6320</v>
      </c>
      <c r="G1127" t="s">
        <v>229</v>
      </c>
      <c r="H1127">
        <v>0</v>
      </c>
      <c r="I1127" t="s">
        <v>6321</v>
      </c>
      <c r="J1127">
        <v>0.01</v>
      </c>
      <c r="K1127">
        <v>1</v>
      </c>
      <c r="L1127">
        <v>6485617</v>
      </c>
      <c r="M1127">
        <v>1</v>
      </c>
      <c r="N1127" t="s">
        <v>6320</v>
      </c>
      <c r="O1127" t="s">
        <v>226</v>
      </c>
      <c r="P1127" t="s">
        <v>6322</v>
      </c>
      <c r="Q1127" t="s">
        <v>6323</v>
      </c>
      <c r="R1127" t="s">
        <v>2090</v>
      </c>
    </row>
    <row r="1128" spans="1:18" x14ac:dyDescent="0.3">
      <c r="A1128">
        <v>3149</v>
      </c>
      <c r="B1128" t="s">
        <v>226</v>
      </c>
      <c r="C1128" t="s">
        <v>2093</v>
      </c>
      <c r="D1128">
        <v>13305</v>
      </c>
      <c r="E1128" t="s">
        <v>6324</v>
      </c>
      <c r="G1128" t="s">
        <v>229</v>
      </c>
      <c r="H1128">
        <v>0</v>
      </c>
      <c r="I1128" t="s">
        <v>6325</v>
      </c>
      <c r="J1128">
        <v>0.05</v>
      </c>
      <c r="K1128">
        <v>1</v>
      </c>
      <c r="L1128">
        <v>142413</v>
      </c>
      <c r="M1128">
        <v>1</v>
      </c>
      <c r="N1128" t="s">
        <v>6324</v>
      </c>
      <c r="O1128" t="s">
        <v>231</v>
      </c>
      <c r="P1128" t="s">
        <v>6326</v>
      </c>
      <c r="Q1128" t="s">
        <v>6327</v>
      </c>
      <c r="R1128" t="s">
        <v>2090</v>
      </c>
    </row>
    <row r="1129" spans="1:18" x14ac:dyDescent="0.3">
      <c r="A1129">
        <v>3150</v>
      </c>
      <c r="B1129" t="s">
        <v>226</v>
      </c>
      <c r="C1129" t="s">
        <v>2093</v>
      </c>
      <c r="D1129">
        <v>13310</v>
      </c>
      <c r="E1129" t="s">
        <v>6328</v>
      </c>
      <c r="G1129" t="s">
        <v>229</v>
      </c>
      <c r="H1129">
        <v>0</v>
      </c>
      <c r="I1129" t="s">
        <v>6329</v>
      </c>
      <c r="J1129">
        <v>0.05</v>
      </c>
      <c r="K1129">
        <v>1</v>
      </c>
      <c r="L1129">
        <v>22290</v>
      </c>
      <c r="M1129">
        <v>1</v>
      </c>
      <c r="N1129" t="s">
        <v>6328</v>
      </c>
      <c r="O1129" t="s">
        <v>231</v>
      </c>
      <c r="P1129" t="s">
        <v>6330</v>
      </c>
      <c r="Q1129" t="s">
        <v>6331</v>
      </c>
      <c r="R1129" t="s">
        <v>2090</v>
      </c>
    </row>
    <row r="1130" spans="1:18" x14ac:dyDescent="0.3">
      <c r="A1130">
        <v>3152</v>
      </c>
      <c r="B1130" t="s">
        <v>226</v>
      </c>
      <c r="C1130" t="s">
        <v>2093</v>
      </c>
      <c r="D1130">
        <v>13332</v>
      </c>
      <c r="E1130" t="s">
        <v>6332</v>
      </c>
      <c r="G1130" t="s">
        <v>229</v>
      </c>
      <c r="H1130">
        <v>0</v>
      </c>
      <c r="I1130" t="s">
        <v>6333</v>
      </c>
      <c r="J1130">
        <v>0.05</v>
      </c>
      <c r="K1130">
        <v>1</v>
      </c>
      <c r="L1130">
        <v>9954</v>
      </c>
      <c r="M1130">
        <v>1</v>
      </c>
      <c r="N1130" t="s">
        <v>6332</v>
      </c>
      <c r="O1130" t="s">
        <v>231</v>
      </c>
      <c r="P1130" t="s">
        <v>6334</v>
      </c>
      <c r="Q1130" t="s">
        <v>6335</v>
      </c>
      <c r="R1130" t="s">
        <v>2090</v>
      </c>
    </row>
    <row r="1131" spans="1:18" x14ac:dyDescent="0.3">
      <c r="A1131">
        <v>3155</v>
      </c>
      <c r="B1131" t="s">
        <v>226</v>
      </c>
      <c r="C1131" t="s">
        <v>2093</v>
      </c>
      <c r="D1131">
        <v>13342</v>
      </c>
      <c r="E1131" t="s">
        <v>6336</v>
      </c>
      <c r="G1131" t="s">
        <v>229</v>
      </c>
      <c r="H1131">
        <v>0</v>
      </c>
      <c r="I1131" t="s">
        <v>6337</v>
      </c>
      <c r="J1131">
        <v>0.01</v>
      </c>
      <c r="K1131">
        <v>1</v>
      </c>
      <c r="L1131">
        <v>4265601</v>
      </c>
      <c r="M1131">
        <v>1</v>
      </c>
      <c r="N1131" t="s">
        <v>6336</v>
      </c>
      <c r="O1131" t="s">
        <v>231</v>
      </c>
      <c r="P1131" t="s">
        <v>6338</v>
      </c>
      <c r="Q1131" t="s">
        <v>6339</v>
      </c>
      <c r="R1131" t="s">
        <v>2090</v>
      </c>
    </row>
    <row r="1132" spans="1:18" x14ac:dyDescent="0.3">
      <c r="A1132">
        <v>3158</v>
      </c>
      <c r="B1132" t="s">
        <v>226</v>
      </c>
      <c r="C1132" t="s">
        <v>2093</v>
      </c>
      <c r="D1132">
        <v>13359</v>
      </c>
      <c r="E1132" t="s">
        <v>6340</v>
      </c>
      <c r="G1132" t="s">
        <v>229</v>
      </c>
      <c r="H1132">
        <v>0</v>
      </c>
      <c r="I1132" t="s">
        <v>6341</v>
      </c>
      <c r="J1132">
        <v>0.05</v>
      </c>
      <c r="K1132">
        <v>1</v>
      </c>
      <c r="L1132">
        <v>144730</v>
      </c>
      <c r="M1132">
        <v>1</v>
      </c>
      <c r="N1132" t="s">
        <v>6340</v>
      </c>
      <c r="O1132" t="s">
        <v>231</v>
      </c>
      <c r="P1132" t="s">
        <v>6342</v>
      </c>
      <c r="Q1132" t="s">
        <v>6343</v>
      </c>
      <c r="R1132" t="s">
        <v>2090</v>
      </c>
    </row>
    <row r="1133" spans="1:18" x14ac:dyDescent="0.3">
      <c r="A1133">
        <v>3160</v>
      </c>
      <c r="B1133" t="s">
        <v>226</v>
      </c>
      <c r="C1133" t="s">
        <v>2093</v>
      </c>
      <c r="D1133">
        <v>13367</v>
      </c>
      <c r="E1133" t="s">
        <v>6344</v>
      </c>
      <c r="G1133" t="s">
        <v>229</v>
      </c>
      <c r="H1133">
        <v>0</v>
      </c>
      <c r="I1133" t="s">
        <v>6345</v>
      </c>
      <c r="J1133">
        <v>0.01</v>
      </c>
      <c r="K1133">
        <v>1</v>
      </c>
      <c r="L1133">
        <v>882603</v>
      </c>
      <c r="M1133">
        <v>1</v>
      </c>
      <c r="N1133" t="s">
        <v>6344</v>
      </c>
      <c r="O1133" t="s">
        <v>226</v>
      </c>
      <c r="P1133" t="s">
        <v>6346</v>
      </c>
      <c r="Q1133" t="s">
        <v>6347</v>
      </c>
      <c r="R1133" t="s">
        <v>2090</v>
      </c>
    </row>
    <row r="1134" spans="1:18" x14ac:dyDescent="0.3">
      <c r="A1134">
        <v>3167</v>
      </c>
      <c r="B1134" t="s">
        <v>226</v>
      </c>
      <c r="C1134" t="s">
        <v>2093</v>
      </c>
      <c r="D1134">
        <v>13376</v>
      </c>
      <c r="E1134" t="s">
        <v>6348</v>
      </c>
      <c r="G1134" t="s">
        <v>229</v>
      </c>
      <c r="H1134">
        <v>0</v>
      </c>
      <c r="I1134" t="s">
        <v>6349</v>
      </c>
      <c r="J1134">
        <v>0.05</v>
      </c>
      <c r="K1134">
        <v>1</v>
      </c>
      <c r="L1134">
        <v>288744</v>
      </c>
      <c r="M1134">
        <v>1</v>
      </c>
      <c r="N1134" t="s">
        <v>6348</v>
      </c>
      <c r="O1134" t="s">
        <v>226</v>
      </c>
      <c r="P1134" t="s">
        <v>6350</v>
      </c>
      <c r="Q1134" t="s">
        <v>6351</v>
      </c>
      <c r="R1134" t="s">
        <v>2090</v>
      </c>
    </row>
    <row r="1135" spans="1:18" x14ac:dyDescent="0.3">
      <c r="A1135">
        <v>3170</v>
      </c>
      <c r="B1135" t="s">
        <v>226</v>
      </c>
      <c r="C1135" t="s">
        <v>2093</v>
      </c>
      <c r="D1135">
        <v>13381</v>
      </c>
      <c r="E1135" t="s">
        <v>6352</v>
      </c>
      <c r="G1135" t="s">
        <v>229</v>
      </c>
      <c r="H1135">
        <v>0</v>
      </c>
      <c r="I1135" t="s">
        <v>6353</v>
      </c>
      <c r="J1135">
        <v>0.05</v>
      </c>
      <c r="K1135">
        <v>1</v>
      </c>
      <c r="L1135">
        <v>138287</v>
      </c>
      <c r="M1135">
        <v>1</v>
      </c>
      <c r="N1135" t="s">
        <v>6352</v>
      </c>
      <c r="O1135" t="s">
        <v>231</v>
      </c>
      <c r="P1135" t="s">
        <v>6354</v>
      </c>
      <c r="Q1135" t="s">
        <v>6355</v>
      </c>
      <c r="R1135" t="s">
        <v>2090</v>
      </c>
    </row>
    <row r="1136" spans="1:18" x14ac:dyDescent="0.3">
      <c r="A1136">
        <v>3180</v>
      </c>
      <c r="B1136" t="s">
        <v>226</v>
      </c>
      <c r="C1136" t="s">
        <v>2093</v>
      </c>
      <c r="D1136">
        <v>13400</v>
      </c>
      <c r="E1136" t="s">
        <v>6356</v>
      </c>
      <c r="G1136" t="s">
        <v>229</v>
      </c>
      <c r="H1136">
        <v>0</v>
      </c>
      <c r="I1136" t="s">
        <v>6357</v>
      </c>
      <c r="J1136">
        <v>0.01</v>
      </c>
      <c r="K1136">
        <v>1</v>
      </c>
      <c r="L1136">
        <v>575099</v>
      </c>
      <c r="M1136">
        <v>1</v>
      </c>
      <c r="N1136" t="s">
        <v>6356</v>
      </c>
      <c r="O1136" t="s">
        <v>226</v>
      </c>
      <c r="P1136" t="s">
        <v>6358</v>
      </c>
      <c r="Q1136" t="s">
        <v>6359</v>
      </c>
      <c r="R1136" t="s">
        <v>2090</v>
      </c>
    </row>
    <row r="1137" spans="1:18" x14ac:dyDescent="0.3">
      <c r="A1137">
        <v>3182</v>
      </c>
      <c r="B1137" t="s">
        <v>226</v>
      </c>
      <c r="C1137" t="s">
        <v>2093</v>
      </c>
      <c r="D1137">
        <v>13404</v>
      </c>
      <c r="E1137" t="s">
        <v>186</v>
      </c>
      <c r="G1137" t="s">
        <v>229</v>
      </c>
      <c r="H1137">
        <v>0</v>
      </c>
      <c r="I1137" t="s">
        <v>6360</v>
      </c>
      <c r="J1137">
        <v>0.05</v>
      </c>
      <c r="K1137">
        <v>1</v>
      </c>
      <c r="L1137">
        <v>132019</v>
      </c>
      <c r="M1137">
        <v>1</v>
      </c>
      <c r="N1137" t="s">
        <v>186</v>
      </c>
      <c r="O1137" t="s">
        <v>231</v>
      </c>
      <c r="P1137" t="s">
        <v>1559</v>
      </c>
      <c r="Q1137" t="s">
        <v>6361</v>
      </c>
      <c r="R1137" t="s">
        <v>2090</v>
      </c>
    </row>
    <row r="1138" spans="1:18" x14ac:dyDescent="0.3">
      <c r="A1138">
        <v>3183</v>
      </c>
      <c r="B1138" t="s">
        <v>226</v>
      </c>
      <c r="C1138" t="s">
        <v>2093</v>
      </c>
      <c r="D1138">
        <v>13409</v>
      </c>
      <c r="E1138" t="s">
        <v>6362</v>
      </c>
      <c r="G1138" t="s">
        <v>229</v>
      </c>
      <c r="H1138">
        <v>0</v>
      </c>
      <c r="I1138" t="s">
        <v>6363</v>
      </c>
      <c r="J1138">
        <v>0.05</v>
      </c>
      <c r="K1138">
        <v>1</v>
      </c>
      <c r="L1138">
        <v>88091</v>
      </c>
      <c r="M1138">
        <v>1</v>
      </c>
      <c r="N1138" t="s">
        <v>6362</v>
      </c>
      <c r="O1138" t="s">
        <v>231</v>
      </c>
      <c r="P1138" t="s">
        <v>6364</v>
      </c>
      <c r="Q1138" t="s">
        <v>6365</v>
      </c>
      <c r="R1138" t="s">
        <v>2090</v>
      </c>
    </row>
    <row r="1139" spans="1:18" x14ac:dyDescent="0.3">
      <c r="A1139">
        <v>3184</v>
      </c>
      <c r="B1139" t="s">
        <v>226</v>
      </c>
      <c r="C1139" t="s">
        <v>2093</v>
      </c>
      <c r="D1139">
        <v>13414</v>
      </c>
      <c r="E1139" t="s">
        <v>6366</v>
      </c>
      <c r="G1139" t="s">
        <v>229</v>
      </c>
      <c r="H1139">
        <v>0</v>
      </c>
      <c r="I1139" t="s">
        <v>6367</v>
      </c>
      <c r="J1139">
        <v>0.05</v>
      </c>
      <c r="K1139">
        <v>1</v>
      </c>
      <c r="L1139">
        <v>202063</v>
      </c>
      <c r="M1139">
        <v>1</v>
      </c>
      <c r="N1139" t="s">
        <v>6366</v>
      </c>
      <c r="O1139" t="s">
        <v>231</v>
      </c>
      <c r="P1139" t="s">
        <v>6368</v>
      </c>
      <c r="Q1139" t="s">
        <v>6369</v>
      </c>
      <c r="R1139" t="s">
        <v>2090</v>
      </c>
    </row>
    <row r="1140" spans="1:18" x14ac:dyDescent="0.3">
      <c r="A1140">
        <v>3187</v>
      </c>
      <c r="B1140" t="s">
        <v>226</v>
      </c>
      <c r="C1140" t="s">
        <v>2093</v>
      </c>
      <c r="D1140">
        <v>13423</v>
      </c>
      <c r="E1140" t="s">
        <v>6370</v>
      </c>
      <c r="G1140" t="s">
        <v>229</v>
      </c>
      <c r="H1140">
        <v>0</v>
      </c>
      <c r="I1140" t="s">
        <v>6371</v>
      </c>
      <c r="J1140">
        <v>0.01</v>
      </c>
      <c r="K1140">
        <v>1</v>
      </c>
      <c r="L1140">
        <v>470372</v>
      </c>
      <c r="M1140">
        <v>1</v>
      </c>
      <c r="N1140" t="s">
        <v>6370</v>
      </c>
      <c r="O1140" t="s">
        <v>226</v>
      </c>
      <c r="P1140" t="s">
        <v>6372</v>
      </c>
      <c r="Q1140" t="s">
        <v>6373</v>
      </c>
      <c r="R1140" t="s">
        <v>2090</v>
      </c>
    </row>
    <row r="1141" spans="1:18" x14ac:dyDescent="0.3">
      <c r="A1141">
        <v>3189</v>
      </c>
      <c r="B1141" t="s">
        <v>226</v>
      </c>
      <c r="C1141" t="s">
        <v>2093</v>
      </c>
      <c r="D1141">
        <v>13430</v>
      </c>
      <c r="E1141" t="s">
        <v>6374</v>
      </c>
      <c r="G1141" t="s">
        <v>229</v>
      </c>
      <c r="H1141">
        <v>0</v>
      </c>
      <c r="I1141" t="s">
        <v>6375</v>
      </c>
      <c r="J1141">
        <v>0.01</v>
      </c>
      <c r="K1141">
        <v>1</v>
      </c>
      <c r="L1141">
        <v>911150</v>
      </c>
      <c r="M1141">
        <v>1</v>
      </c>
      <c r="N1141" t="s">
        <v>6374</v>
      </c>
      <c r="O1141" t="s">
        <v>226</v>
      </c>
      <c r="P1141" t="s">
        <v>6376</v>
      </c>
      <c r="Q1141" t="s">
        <v>6377</v>
      </c>
      <c r="R1141" t="s">
        <v>2090</v>
      </c>
    </row>
    <row r="1142" spans="1:18" x14ac:dyDescent="0.3">
      <c r="A1142">
        <v>3193</v>
      </c>
      <c r="B1142" t="s">
        <v>226</v>
      </c>
      <c r="C1142" t="s">
        <v>2093</v>
      </c>
      <c r="D1142">
        <v>13441</v>
      </c>
      <c r="E1142" t="s">
        <v>6378</v>
      </c>
      <c r="G1142" t="s">
        <v>229</v>
      </c>
      <c r="H1142">
        <v>0</v>
      </c>
      <c r="I1142" t="s">
        <v>6379</v>
      </c>
      <c r="J1142">
        <v>0.01</v>
      </c>
      <c r="K1142">
        <v>1</v>
      </c>
      <c r="L1142">
        <v>516801</v>
      </c>
      <c r="M1142">
        <v>1</v>
      </c>
      <c r="N1142" t="s">
        <v>6378</v>
      </c>
      <c r="O1142" t="s">
        <v>226</v>
      </c>
      <c r="P1142" t="s">
        <v>6380</v>
      </c>
      <c r="Q1142" t="s">
        <v>6381</v>
      </c>
      <c r="R1142" t="s">
        <v>2090</v>
      </c>
    </row>
    <row r="1143" spans="1:18" x14ac:dyDescent="0.3">
      <c r="A1143">
        <v>3196</v>
      </c>
      <c r="B1143" t="s">
        <v>226</v>
      </c>
      <c r="C1143" t="s">
        <v>2093</v>
      </c>
      <c r="D1143">
        <v>13451</v>
      </c>
      <c r="E1143" t="s">
        <v>6382</v>
      </c>
      <c r="G1143" t="s">
        <v>229</v>
      </c>
      <c r="H1143">
        <v>0</v>
      </c>
      <c r="I1143" t="s">
        <v>6383</v>
      </c>
      <c r="J1143">
        <v>0.05</v>
      </c>
      <c r="K1143">
        <v>1</v>
      </c>
      <c r="L1143">
        <v>27126</v>
      </c>
      <c r="M1143">
        <v>1</v>
      </c>
      <c r="N1143" t="s">
        <v>6382</v>
      </c>
      <c r="O1143" t="s">
        <v>231</v>
      </c>
      <c r="P1143" t="s">
        <v>6384</v>
      </c>
      <c r="Q1143" t="s">
        <v>6385</v>
      </c>
      <c r="R1143" t="s">
        <v>2090</v>
      </c>
    </row>
    <row r="1144" spans="1:18" x14ac:dyDescent="0.3">
      <c r="A1144">
        <v>3198</v>
      </c>
      <c r="B1144" t="s">
        <v>226</v>
      </c>
      <c r="C1144" t="s">
        <v>2093</v>
      </c>
      <c r="D1144">
        <v>13457</v>
      </c>
      <c r="E1144" t="s">
        <v>6386</v>
      </c>
      <c r="G1144" t="s">
        <v>229</v>
      </c>
      <c r="H1144">
        <v>0</v>
      </c>
      <c r="I1144" t="s">
        <v>6387</v>
      </c>
      <c r="J1144">
        <v>0.05</v>
      </c>
      <c r="K1144">
        <v>1</v>
      </c>
      <c r="L1144">
        <v>180845</v>
      </c>
      <c r="M1144">
        <v>1</v>
      </c>
      <c r="N1144" t="s">
        <v>6386</v>
      </c>
      <c r="O1144" t="s">
        <v>226</v>
      </c>
      <c r="P1144" t="s">
        <v>6388</v>
      </c>
      <c r="Q1144" t="s">
        <v>6389</v>
      </c>
      <c r="R1144" t="s">
        <v>2090</v>
      </c>
    </row>
    <row r="1145" spans="1:18" x14ac:dyDescent="0.3">
      <c r="A1145">
        <v>3200</v>
      </c>
      <c r="B1145" t="s">
        <v>226</v>
      </c>
      <c r="C1145" t="s">
        <v>2093</v>
      </c>
      <c r="D1145">
        <v>13463</v>
      </c>
      <c r="E1145" t="s">
        <v>6390</v>
      </c>
      <c r="G1145" t="s">
        <v>229</v>
      </c>
      <c r="H1145">
        <v>0</v>
      </c>
      <c r="I1145" t="s">
        <v>6391</v>
      </c>
      <c r="J1145">
        <v>0.01</v>
      </c>
      <c r="K1145">
        <v>1</v>
      </c>
      <c r="L1145">
        <v>963575</v>
      </c>
      <c r="M1145">
        <v>1</v>
      </c>
      <c r="N1145" t="s">
        <v>6390</v>
      </c>
      <c r="O1145" t="s">
        <v>226</v>
      </c>
      <c r="P1145" t="s">
        <v>6392</v>
      </c>
      <c r="Q1145" t="s">
        <v>6393</v>
      </c>
      <c r="R1145" t="s">
        <v>2090</v>
      </c>
    </row>
    <row r="1146" spans="1:18" x14ac:dyDescent="0.3">
      <c r="A1146">
        <v>3208</v>
      </c>
      <c r="B1146" t="s">
        <v>226</v>
      </c>
      <c r="C1146" t="s">
        <v>2093</v>
      </c>
      <c r="D1146">
        <v>13491</v>
      </c>
      <c r="E1146" t="s">
        <v>6394</v>
      </c>
      <c r="G1146" t="s">
        <v>229</v>
      </c>
      <c r="H1146">
        <v>0</v>
      </c>
      <c r="I1146" t="s">
        <v>6395</v>
      </c>
      <c r="J1146">
        <v>0.05</v>
      </c>
      <c r="K1146">
        <v>1</v>
      </c>
      <c r="L1146">
        <v>118259</v>
      </c>
      <c r="M1146">
        <v>1</v>
      </c>
      <c r="N1146" t="s">
        <v>6394</v>
      </c>
      <c r="O1146" t="s">
        <v>231</v>
      </c>
      <c r="P1146" t="s">
        <v>6396</v>
      </c>
      <c r="Q1146" t="s">
        <v>6397</v>
      </c>
      <c r="R1146" t="s">
        <v>2090</v>
      </c>
    </row>
    <row r="1147" spans="1:18" x14ac:dyDescent="0.3">
      <c r="A1147">
        <v>3210</v>
      </c>
      <c r="B1147" t="s">
        <v>226</v>
      </c>
      <c r="C1147" t="s">
        <v>2093</v>
      </c>
      <c r="D1147">
        <v>13496</v>
      </c>
      <c r="E1147" t="s">
        <v>6398</v>
      </c>
      <c r="G1147" t="s">
        <v>229</v>
      </c>
      <c r="H1147">
        <v>0</v>
      </c>
      <c r="I1147" t="s">
        <v>6399</v>
      </c>
      <c r="J1147">
        <v>0.01</v>
      </c>
      <c r="K1147">
        <v>1</v>
      </c>
      <c r="L1147">
        <v>902245</v>
      </c>
      <c r="M1147">
        <v>1</v>
      </c>
      <c r="N1147" t="s">
        <v>6398</v>
      </c>
      <c r="O1147" t="s">
        <v>231</v>
      </c>
      <c r="P1147" t="s">
        <v>6400</v>
      </c>
      <c r="Q1147" t="s">
        <v>6401</v>
      </c>
      <c r="R1147" t="s">
        <v>2090</v>
      </c>
    </row>
    <row r="1148" spans="1:18" x14ac:dyDescent="0.3">
      <c r="A1148">
        <v>3212</v>
      </c>
      <c r="B1148" t="s">
        <v>226</v>
      </c>
      <c r="C1148" t="s">
        <v>2093</v>
      </c>
      <c r="D1148">
        <v>13501</v>
      </c>
      <c r="E1148" t="s">
        <v>6402</v>
      </c>
      <c r="G1148" t="s">
        <v>229</v>
      </c>
      <c r="H1148">
        <v>0</v>
      </c>
      <c r="I1148" t="s">
        <v>6403</v>
      </c>
      <c r="J1148">
        <v>0.01</v>
      </c>
      <c r="K1148">
        <v>1</v>
      </c>
      <c r="L1148">
        <v>1666799</v>
      </c>
      <c r="M1148">
        <v>1</v>
      </c>
      <c r="N1148" t="s">
        <v>6402</v>
      </c>
      <c r="O1148" t="s">
        <v>231</v>
      </c>
      <c r="P1148" t="s">
        <v>6404</v>
      </c>
      <c r="Q1148" t="s">
        <v>6405</v>
      </c>
      <c r="R1148" t="s">
        <v>2090</v>
      </c>
    </row>
    <row r="1149" spans="1:18" x14ac:dyDescent="0.3">
      <c r="A1149">
        <v>3214</v>
      </c>
      <c r="B1149" t="s">
        <v>226</v>
      </c>
      <c r="C1149" t="s">
        <v>2093</v>
      </c>
      <c r="D1149">
        <v>13510</v>
      </c>
      <c r="E1149" t="s">
        <v>6406</v>
      </c>
      <c r="G1149" t="s">
        <v>229</v>
      </c>
      <c r="H1149">
        <v>0</v>
      </c>
      <c r="I1149" t="s">
        <v>6407</v>
      </c>
      <c r="J1149">
        <v>0.01</v>
      </c>
      <c r="K1149">
        <v>1</v>
      </c>
      <c r="L1149">
        <v>551404</v>
      </c>
      <c r="M1149">
        <v>1</v>
      </c>
      <c r="N1149" t="s">
        <v>6406</v>
      </c>
      <c r="O1149" t="s">
        <v>226</v>
      </c>
      <c r="P1149" t="s">
        <v>6408</v>
      </c>
      <c r="Q1149" t="s">
        <v>6409</v>
      </c>
      <c r="R1149" t="s">
        <v>2090</v>
      </c>
    </row>
    <row r="1150" spans="1:18" x14ac:dyDescent="0.3">
      <c r="A1150">
        <v>3215</v>
      </c>
      <c r="B1150" t="s">
        <v>226</v>
      </c>
      <c r="C1150" t="s">
        <v>2093</v>
      </c>
      <c r="D1150">
        <v>13511</v>
      </c>
      <c r="E1150" t="s">
        <v>6410</v>
      </c>
      <c r="G1150" t="s">
        <v>229</v>
      </c>
      <c r="H1150">
        <v>0</v>
      </c>
      <c r="I1150" t="s">
        <v>6411</v>
      </c>
      <c r="J1150">
        <v>0.01</v>
      </c>
      <c r="K1150">
        <v>1</v>
      </c>
      <c r="L1150">
        <v>1074100</v>
      </c>
      <c r="M1150">
        <v>1</v>
      </c>
      <c r="N1150" t="s">
        <v>6410</v>
      </c>
      <c r="O1150" t="s">
        <v>226</v>
      </c>
      <c r="P1150" t="s">
        <v>6412</v>
      </c>
      <c r="Q1150" t="s">
        <v>6413</v>
      </c>
      <c r="R1150" t="s">
        <v>2090</v>
      </c>
    </row>
    <row r="1151" spans="1:18" x14ac:dyDescent="0.3">
      <c r="A1151">
        <v>3217</v>
      </c>
      <c r="B1151" t="s">
        <v>226</v>
      </c>
      <c r="C1151" t="s">
        <v>2093</v>
      </c>
      <c r="D1151">
        <v>13517</v>
      </c>
      <c r="E1151" t="s">
        <v>6414</v>
      </c>
      <c r="G1151" t="s">
        <v>229</v>
      </c>
      <c r="H1151">
        <v>0</v>
      </c>
      <c r="I1151" t="s">
        <v>6415</v>
      </c>
      <c r="J1151">
        <v>0.05</v>
      </c>
      <c r="K1151">
        <v>1</v>
      </c>
      <c r="L1151">
        <v>138371</v>
      </c>
      <c r="M1151">
        <v>1</v>
      </c>
      <c r="N1151" t="s">
        <v>6414</v>
      </c>
      <c r="O1151" t="s">
        <v>231</v>
      </c>
      <c r="P1151" t="s">
        <v>6416</v>
      </c>
      <c r="Q1151" t="s">
        <v>6417</v>
      </c>
      <c r="R1151" t="s">
        <v>2090</v>
      </c>
    </row>
    <row r="1152" spans="1:18" x14ac:dyDescent="0.3">
      <c r="A1152">
        <v>3218</v>
      </c>
      <c r="B1152" t="s">
        <v>226</v>
      </c>
      <c r="C1152" t="s">
        <v>2093</v>
      </c>
      <c r="D1152">
        <v>13522</v>
      </c>
      <c r="E1152" t="s">
        <v>6418</v>
      </c>
      <c r="G1152" t="s">
        <v>229</v>
      </c>
      <c r="H1152">
        <v>0</v>
      </c>
      <c r="I1152" t="s">
        <v>6419</v>
      </c>
      <c r="J1152">
        <v>0.01</v>
      </c>
      <c r="K1152">
        <v>1</v>
      </c>
      <c r="L1152">
        <v>3113632</v>
      </c>
      <c r="M1152">
        <v>1</v>
      </c>
      <c r="N1152" t="s">
        <v>6418</v>
      </c>
      <c r="O1152" t="s">
        <v>226</v>
      </c>
      <c r="P1152" t="s">
        <v>6420</v>
      </c>
      <c r="Q1152" t="s">
        <v>6421</v>
      </c>
      <c r="R1152" t="s">
        <v>2090</v>
      </c>
    </row>
    <row r="1153" spans="1:18" x14ac:dyDescent="0.3">
      <c r="A1153">
        <v>3219</v>
      </c>
      <c r="B1153" t="s">
        <v>226</v>
      </c>
      <c r="C1153" t="s">
        <v>2093</v>
      </c>
      <c r="D1153">
        <v>13528</v>
      </c>
      <c r="E1153" t="s">
        <v>89</v>
      </c>
      <c r="G1153" t="s">
        <v>229</v>
      </c>
      <c r="H1153">
        <v>0</v>
      </c>
      <c r="I1153" t="s">
        <v>6422</v>
      </c>
      <c r="J1153">
        <v>0.01</v>
      </c>
      <c r="K1153">
        <v>1</v>
      </c>
      <c r="L1153">
        <v>1026111</v>
      </c>
      <c r="M1153">
        <v>1</v>
      </c>
      <c r="N1153" t="s">
        <v>89</v>
      </c>
      <c r="O1153" t="s">
        <v>231</v>
      </c>
      <c r="P1153" t="s">
        <v>826</v>
      </c>
      <c r="Q1153" t="s">
        <v>6423</v>
      </c>
      <c r="R1153" t="s">
        <v>2090</v>
      </c>
    </row>
    <row r="1154" spans="1:18" x14ac:dyDescent="0.3">
      <c r="A1154">
        <v>3220</v>
      </c>
      <c r="B1154" t="s">
        <v>226</v>
      </c>
      <c r="C1154" t="s">
        <v>2093</v>
      </c>
      <c r="D1154">
        <v>13536</v>
      </c>
      <c r="E1154" t="s">
        <v>6424</v>
      </c>
      <c r="G1154" t="s">
        <v>229</v>
      </c>
      <c r="H1154">
        <v>0</v>
      </c>
      <c r="I1154" t="s">
        <v>6425</v>
      </c>
      <c r="J1154">
        <v>0.05</v>
      </c>
      <c r="K1154">
        <v>1</v>
      </c>
      <c r="L1154">
        <v>225452</v>
      </c>
      <c r="M1154">
        <v>1</v>
      </c>
      <c r="N1154" t="s">
        <v>6424</v>
      </c>
      <c r="O1154" t="s">
        <v>231</v>
      </c>
      <c r="P1154" t="s">
        <v>6426</v>
      </c>
      <c r="Q1154" t="s">
        <v>6427</v>
      </c>
      <c r="R1154" t="s">
        <v>2090</v>
      </c>
    </row>
    <row r="1155" spans="1:18" x14ac:dyDescent="0.3">
      <c r="A1155">
        <v>3222</v>
      </c>
      <c r="B1155" t="s">
        <v>226</v>
      </c>
      <c r="C1155" t="s">
        <v>2093</v>
      </c>
      <c r="D1155">
        <v>13538</v>
      </c>
      <c r="E1155" t="s">
        <v>195</v>
      </c>
      <c r="G1155" t="s">
        <v>229</v>
      </c>
      <c r="H1155">
        <v>0</v>
      </c>
      <c r="I1155" t="s">
        <v>6428</v>
      </c>
      <c r="J1155">
        <v>0.05</v>
      </c>
      <c r="K1155">
        <v>1</v>
      </c>
      <c r="L1155">
        <v>71290</v>
      </c>
      <c r="M1155">
        <v>1</v>
      </c>
      <c r="N1155" t="s">
        <v>195</v>
      </c>
      <c r="O1155" t="s">
        <v>231</v>
      </c>
      <c r="P1155" t="s">
        <v>1595</v>
      </c>
      <c r="Q1155" t="s">
        <v>6429</v>
      </c>
      <c r="R1155" t="s">
        <v>2090</v>
      </c>
    </row>
    <row r="1156" spans="1:18" x14ac:dyDescent="0.3">
      <c r="A1156">
        <v>3229</v>
      </c>
      <c r="B1156" t="s">
        <v>226</v>
      </c>
      <c r="C1156" t="s">
        <v>2093</v>
      </c>
      <c r="D1156">
        <v>13560</v>
      </c>
      <c r="E1156" t="s">
        <v>6430</v>
      </c>
      <c r="G1156" t="s">
        <v>229</v>
      </c>
      <c r="H1156">
        <v>0</v>
      </c>
      <c r="I1156" t="s">
        <v>6431</v>
      </c>
      <c r="J1156">
        <v>0.05</v>
      </c>
      <c r="K1156">
        <v>1</v>
      </c>
      <c r="L1156">
        <v>36427</v>
      </c>
      <c r="M1156">
        <v>1</v>
      </c>
      <c r="N1156" t="s">
        <v>6430</v>
      </c>
      <c r="O1156" t="s">
        <v>231</v>
      </c>
      <c r="P1156" t="s">
        <v>6432</v>
      </c>
      <c r="Q1156" t="s">
        <v>6433</v>
      </c>
      <c r="R1156" t="s">
        <v>2090</v>
      </c>
    </row>
    <row r="1157" spans="1:18" x14ac:dyDescent="0.3">
      <c r="A1157">
        <v>3230</v>
      </c>
      <c r="B1157" t="s">
        <v>226</v>
      </c>
      <c r="C1157" t="s">
        <v>2093</v>
      </c>
      <c r="D1157">
        <v>13565</v>
      </c>
      <c r="E1157" t="s">
        <v>6434</v>
      </c>
      <c r="G1157" t="s">
        <v>229</v>
      </c>
      <c r="H1157">
        <v>0</v>
      </c>
      <c r="I1157" t="s">
        <v>6435</v>
      </c>
      <c r="J1157">
        <v>0.01</v>
      </c>
      <c r="K1157">
        <v>1</v>
      </c>
      <c r="L1157">
        <v>4823970</v>
      </c>
      <c r="M1157">
        <v>1</v>
      </c>
      <c r="N1157" t="s">
        <v>6434</v>
      </c>
      <c r="O1157" t="s">
        <v>226</v>
      </c>
      <c r="P1157" t="s">
        <v>6436</v>
      </c>
      <c r="Q1157" t="s">
        <v>6437</v>
      </c>
      <c r="R1157" t="s">
        <v>2090</v>
      </c>
    </row>
    <row r="1158" spans="1:18" x14ac:dyDescent="0.3">
      <c r="A1158">
        <v>3233</v>
      </c>
      <c r="B1158" t="s">
        <v>226</v>
      </c>
      <c r="C1158" t="s">
        <v>2093</v>
      </c>
      <c r="D1158">
        <v>13572</v>
      </c>
      <c r="E1158" t="s">
        <v>6438</v>
      </c>
      <c r="G1158" t="s">
        <v>229</v>
      </c>
      <c r="H1158">
        <v>0</v>
      </c>
      <c r="I1158" t="s">
        <v>6439</v>
      </c>
      <c r="J1158">
        <v>0.01</v>
      </c>
      <c r="K1158">
        <v>1</v>
      </c>
      <c r="L1158">
        <v>994571</v>
      </c>
      <c r="M1158">
        <v>1</v>
      </c>
      <c r="N1158" t="s">
        <v>6438</v>
      </c>
      <c r="O1158" t="s">
        <v>226</v>
      </c>
      <c r="P1158" t="s">
        <v>6440</v>
      </c>
      <c r="Q1158" t="s">
        <v>6441</v>
      </c>
      <c r="R1158" t="s">
        <v>2090</v>
      </c>
    </row>
    <row r="1159" spans="1:18" x14ac:dyDescent="0.3">
      <c r="A1159">
        <v>3234</v>
      </c>
      <c r="B1159" t="s">
        <v>226</v>
      </c>
      <c r="C1159" t="s">
        <v>2093</v>
      </c>
      <c r="D1159">
        <v>13577</v>
      </c>
      <c r="E1159" t="s">
        <v>6442</v>
      </c>
      <c r="G1159" t="s">
        <v>229</v>
      </c>
      <c r="H1159">
        <v>0</v>
      </c>
      <c r="I1159" t="s">
        <v>6443</v>
      </c>
      <c r="J1159">
        <v>0.05</v>
      </c>
      <c r="K1159">
        <v>1</v>
      </c>
      <c r="L1159">
        <v>9045</v>
      </c>
      <c r="M1159">
        <v>1</v>
      </c>
      <c r="N1159" t="s">
        <v>6442</v>
      </c>
      <c r="O1159" t="s">
        <v>226</v>
      </c>
      <c r="P1159" t="s">
        <v>6444</v>
      </c>
      <c r="Q1159" t="s">
        <v>6445</v>
      </c>
      <c r="R1159" t="s">
        <v>2090</v>
      </c>
    </row>
    <row r="1160" spans="1:18" x14ac:dyDescent="0.3">
      <c r="A1160">
        <v>3235</v>
      </c>
      <c r="B1160" t="s">
        <v>226</v>
      </c>
      <c r="C1160" t="s">
        <v>2093</v>
      </c>
      <c r="D1160">
        <v>13580</v>
      </c>
      <c r="E1160" t="s">
        <v>6446</v>
      </c>
      <c r="G1160" t="s">
        <v>229</v>
      </c>
      <c r="H1160">
        <v>0</v>
      </c>
      <c r="I1160" t="s">
        <v>6447</v>
      </c>
      <c r="J1160">
        <v>0.01</v>
      </c>
      <c r="K1160">
        <v>1</v>
      </c>
      <c r="L1160">
        <v>1251044</v>
      </c>
      <c r="M1160">
        <v>1</v>
      </c>
      <c r="N1160" t="s">
        <v>6446</v>
      </c>
      <c r="O1160" t="s">
        <v>226</v>
      </c>
      <c r="P1160" t="s">
        <v>6448</v>
      </c>
      <c r="Q1160" t="s">
        <v>6449</v>
      </c>
      <c r="R1160" t="s">
        <v>2090</v>
      </c>
    </row>
    <row r="1161" spans="1:18" x14ac:dyDescent="0.3">
      <c r="A1161">
        <v>3237</v>
      </c>
      <c r="B1161" t="s">
        <v>226</v>
      </c>
      <c r="C1161" t="s">
        <v>2093</v>
      </c>
      <c r="D1161">
        <v>13587</v>
      </c>
      <c r="E1161" t="s">
        <v>6450</v>
      </c>
      <c r="G1161" t="s">
        <v>229</v>
      </c>
      <c r="H1161">
        <v>0</v>
      </c>
      <c r="I1161" t="s">
        <v>6451</v>
      </c>
      <c r="J1161">
        <v>0.05</v>
      </c>
      <c r="K1161">
        <v>1</v>
      </c>
      <c r="L1161">
        <v>67521</v>
      </c>
      <c r="M1161">
        <v>1</v>
      </c>
      <c r="N1161" t="s">
        <v>6450</v>
      </c>
      <c r="O1161" t="s">
        <v>226</v>
      </c>
      <c r="P1161" t="s">
        <v>6452</v>
      </c>
      <c r="Q1161" t="s">
        <v>6453</v>
      </c>
      <c r="R1161" t="s">
        <v>2090</v>
      </c>
    </row>
    <row r="1162" spans="1:18" x14ac:dyDescent="0.3">
      <c r="A1162">
        <v>3241</v>
      </c>
      <c r="B1162" t="s">
        <v>226</v>
      </c>
      <c r="C1162" t="s">
        <v>2093</v>
      </c>
      <c r="D1162">
        <v>13598</v>
      </c>
      <c r="E1162" t="s">
        <v>6454</v>
      </c>
      <c r="G1162" t="s">
        <v>229</v>
      </c>
      <c r="H1162">
        <v>0</v>
      </c>
      <c r="I1162" t="s">
        <v>6455</v>
      </c>
      <c r="J1162">
        <v>0.05</v>
      </c>
      <c r="K1162">
        <v>1</v>
      </c>
      <c r="L1162">
        <v>144887</v>
      </c>
      <c r="M1162">
        <v>1</v>
      </c>
      <c r="N1162" t="s">
        <v>6454</v>
      </c>
      <c r="O1162" t="s">
        <v>226</v>
      </c>
      <c r="P1162" t="s">
        <v>6456</v>
      </c>
      <c r="Q1162" t="s">
        <v>6457</v>
      </c>
      <c r="R1162" t="s">
        <v>2090</v>
      </c>
    </row>
    <row r="1163" spans="1:18" x14ac:dyDescent="0.3">
      <c r="A1163">
        <v>3246</v>
      </c>
      <c r="B1163" t="s">
        <v>226</v>
      </c>
      <c r="C1163" t="s">
        <v>2093</v>
      </c>
      <c r="D1163">
        <v>13611</v>
      </c>
      <c r="E1163" t="s">
        <v>124</v>
      </c>
      <c r="G1163" t="s">
        <v>229</v>
      </c>
      <c r="H1163">
        <v>0</v>
      </c>
      <c r="I1163" t="s">
        <v>6458</v>
      </c>
      <c r="J1163">
        <v>0.05</v>
      </c>
      <c r="K1163">
        <v>1</v>
      </c>
      <c r="L1163">
        <v>98400</v>
      </c>
      <c r="M1163">
        <v>1</v>
      </c>
      <c r="N1163" t="s">
        <v>124</v>
      </c>
      <c r="O1163" t="s">
        <v>231</v>
      </c>
      <c r="P1163" t="s">
        <v>1107</v>
      </c>
      <c r="Q1163" t="s">
        <v>6459</v>
      </c>
      <c r="R1163" t="s">
        <v>2090</v>
      </c>
    </row>
    <row r="1164" spans="1:18" x14ac:dyDescent="0.3">
      <c r="A1164">
        <v>3248</v>
      </c>
      <c r="B1164" t="s">
        <v>226</v>
      </c>
      <c r="C1164" t="s">
        <v>2093</v>
      </c>
      <c r="D1164">
        <v>13620</v>
      </c>
      <c r="E1164" t="s">
        <v>6460</v>
      </c>
      <c r="G1164" t="s">
        <v>229</v>
      </c>
      <c r="H1164">
        <v>0</v>
      </c>
      <c r="I1164" t="s">
        <v>6461</v>
      </c>
      <c r="J1164">
        <v>0.05</v>
      </c>
      <c r="K1164">
        <v>1</v>
      </c>
      <c r="L1164">
        <v>222325</v>
      </c>
      <c r="M1164">
        <v>1</v>
      </c>
      <c r="N1164" t="s">
        <v>6460</v>
      </c>
      <c r="O1164" t="s">
        <v>231</v>
      </c>
      <c r="P1164" t="s">
        <v>6462</v>
      </c>
      <c r="Q1164" t="s">
        <v>6463</v>
      </c>
      <c r="R1164" t="s">
        <v>2090</v>
      </c>
    </row>
    <row r="1165" spans="1:18" x14ac:dyDescent="0.3">
      <c r="A1165">
        <v>3255</v>
      </c>
      <c r="B1165" t="s">
        <v>226</v>
      </c>
      <c r="C1165" t="s">
        <v>2093</v>
      </c>
      <c r="D1165">
        <v>13637</v>
      </c>
      <c r="E1165" t="s">
        <v>6464</v>
      </c>
      <c r="G1165" t="s">
        <v>229</v>
      </c>
      <c r="H1165">
        <v>0</v>
      </c>
      <c r="I1165" t="s">
        <v>6465</v>
      </c>
      <c r="J1165">
        <v>0.01</v>
      </c>
      <c r="K1165">
        <v>1</v>
      </c>
      <c r="L1165">
        <v>1207845</v>
      </c>
      <c r="M1165">
        <v>1</v>
      </c>
      <c r="N1165" t="s">
        <v>6464</v>
      </c>
      <c r="O1165" t="s">
        <v>231</v>
      </c>
      <c r="P1165" t="s">
        <v>6466</v>
      </c>
      <c r="Q1165" t="s">
        <v>6467</v>
      </c>
      <c r="R1165" t="s">
        <v>2090</v>
      </c>
    </row>
    <row r="1166" spans="1:18" x14ac:dyDescent="0.3">
      <c r="A1166">
        <v>3257</v>
      </c>
      <c r="B1166" t="s">
        <v>226</v>
      </c>
      <c r="C1166" t="s">
        <v>2093</v>
      </c>
      <c r="D1166">
        <v>13643</v>
      </c>
      <c r="E1166" t="s">
        <v>6468</v>
      </c>
      <c r="G1166" t="s">
        <v>229</v>
      </c>
      <c r="H1166">
        <v>0</v>
      </c>
      <c r="I1166" t="s">
        <v>6469</v>
      </c>
      <c r="J1166">
        <v>0.05</v>
      </c>
      <c r="K1166">
        <v>1</v>
      </c>
      <c r="L1166">
        <v>76072</v>
      </c>
      <c r="M1166">
        <v>1</v>
      </c>
      <c r="N1166" t="s">
        <v>6468</v>
      </c>
      <c r="O1166" t="s">
        <v>226</v>
      </c>
      <c r="P1166" t="s">
        <v>6470</v>
      </c>
      <c r="Q1166" t="s">
        <v>6471</v>
      </c>
      <c r="R1166" t="s">
        <v>2090</v>
      </c>
    </row>
    <row r="1167" spans="1:18" x14ac:dyDescent="0.3">
      <c r="A1167">
        <v>3258</v>
      </c>
      <c r="B1167" t="s">
        <v>226</v>
      </c>
      <c r="C1167" t="s">
        <v>2093</v>
      </c>
      <c r="D1167">
        <v>13644</v>
      </c>
      <c r="E1167" t="s">
        <v>6472</v>
      </c>
      <c r="G1167" t="s">
        <v>229</v>
      </c>
      <c r="H1167">
        <v>0</v>
      </c>
      <c r="I1167" t="s">
        <v>6473</v>
      </c>
      <c r="J1167">
        <v>0.01</v>
      </c>
      <c r="K1167">
        <v>1</v>
      </c>
      <c r="L1167">
        <v>1913483</v>
      </c>
      <c r="M1167">
        <v>1</v>
      </c>
      <c r="N1167" t="s">
        <v>6472</v>
      </c>
      <c r="O1167" t="s">
        <v>226</v>
      </c>
      <c r="P1167" t="s">
        <v>6474</v>
      </c>
      <c r="Q1167" t="s">
        <v>6475</v>
      </c>
      <c r="R1167" t="s">
        <v>2090</v>
      </c>
    </row>
    <row r="1168" spans="1:18" x14ac:dyDescent="0.3">
      <c r="A1168">
        <v>3259</v>
      </c>
      <c r="B1168" t="s">
        <v>226</v>
      </c>
      <c r="C1168" t="s">
        <v>2093</v>
      </c>
      <c r="D1168">
        <v>13648</v>
      </c>
      <c r="E1168" t="s">
        <v>6476</v>
      </c>
      <c r="G1168" t="s">
        <v>229</v>
      </c>
      <c r="H1168">
        <v>0</v>
      </c>
      <c r="I1168" t="s">
        <v>6477</v>
      </c>
      <c r="J1168">
        <v>0.05</v>
      </c>
      <c r="K1168">
        <v>1</v>
      </c>
      <c r="L1168">
        <v>308271</v>
      </c>
      <c r="M1168">
        <v>1</v>
      </c>
      <c r="N1168" t="s">
        <v>6476</v>
      </c>
      <c r="O1168" t="s">
        <v>226</v>
      </c>
      <c r="P1168" t="s">
        <v>6478</v>
      </c>
      <c r="Q1168" t="s">
        <v>6479</v>
      </c>
      <c r="R1168" t="s">
        <v>2090</v>
      </c>
    </row>
    <row r="1169" spans="1:18" x14ac:dyDescent="0.3">
      <c r="A1169">
        <v>3260</v>
      </c>
      <c r="B1169" t="s">
        <v>226</v>
      </c>
      <c r="C1169" t="s">
        <v>2093</v>
      </c>
      <c r="D1169">
        <v>13656</v>
      </c>
      <c r="E1169" t="s">
        <v>6480</v>
      </c>
      <c r="G1169" t="s">
        <v>229</v>
      </c>
      <c r="H1169">
        <v>0</v>
      </c>
      <c r="I1169" t="s">
        <v>6481</v>
      </c>
      <c r="J1169">
        <v>0.05</v>
      </c>
      <c r="K1169">
        <v>1</v>
      </c>
      <c r="L1169">
        <v>78256</v>
      </c>
      <c r="M1169">
        <v>1</v>
      </c>
      <c r="N1169" t="s">
        <v>6480</v>
      </c>
      <c r="O1169" t="s">
        <v>226</v>
      </c>
      <c r="P1169" t="s">
        <v>6482</v>
      </c>
      <c r="Q1169" t="s">
        <v>6483</v>
      </c>
      <c r="R1169" t="s">
        <v>2090</v>
      </c>
    </row>
    <row r="1170" spans="1:18" x14ac:dyDescent="0.3">
      <c r="A1170">
        <v>3262</v>
      </c>
      <c r="B1170" t="s">
        <v>226</v>
      </c>
      <c r="C1170" t="s">
        <v>2093</v>
      </c>
      <c r="D1170">
        <v>13658</v>
      </c>
      <c r="E1170" t="s">
        <v>6484</v>
      </c>
      <c r="G1170" t="s">
        <v>229</v>
      </c>
      <c r="H1170">
        <v>0</v>
      </c>
      <c r="I1170" t="s">
        <v>6485</v>
      </c>
      <c r="J1170">
        <v>0.05</v>
      </c>
      <c r="K1170">
        <v>1</v>
      </c>
      <c r="L1170">
        <v>259159</v>
      </c>
      <c r="M1170">
        <v>1</v>
      </c>
      <c r="N1170" t="s">
        <v>6484</v>
      </c>
      <c r="O1170" t="s">
        <v>226</v>
      </c>
      <c r="P1170" t="s">
        <v>6486</v>
      </c>
      <c r="Q1170" t="s">
        <v>6487</v>
      </c>
      <c r="R1170" t="s">
        <v>2090</v>
      </c>
    </row>
    <row r="1171" spans="1:18" x14ac:dyDescent="0.3">
      <c r="A1171">
        <v>3268</v>
      </c>
      <c r="B1171" t="s">
        <v>226</v>
      </c>
      <c r="C1171" t="s">
        <v>2093</v>
      </c>
      <c r="D1171">
        <v>13675</v>
      </c>
      <c r="E1171" t="s">
        <v>6488</v>
      </c>
      <c r="G1171" t="s">
        <v>229</v>
      </c>
      <c r="H1171">
        <v>0</v>
      </c>
      <c r="I1171" t="s">
        <v>6489</v>
      </c>
      <c r="J1171">
        <v>0.01</v>
      </c>
      <c r="K1171">
        <v>1</v>
      </c>
      <c r="L1171">
        <v>1149376</v>
      </c>
      <c r="M1171">
        <v>1</v>
      </c>
      <c r="N1171" t="s">
        <v>6488</v>
      </c>
      <c r="O1171" t="s">
        <v>226</v>
      </c>
      <c r="P1171" t="s">
        <v>6490</v>
      </c>
      <c r="Q1171" t="s">
        <v>6491</v>
      </c>
      <c r="R1171" t="s">
        <v>2090</v>
      </c>
    </row>
    <row r="1172" spans="1:18" x14ac:dyDescent="0.3">
      <c r="A1172">
        <v>3270</v>
      </c>
      <c r="B1172" t="s">
        <v>226</v>
      </c>
      <c r="C1172" t="s">
        <v>2093</v>
      </c>
      <c r="D1172">
        <v>13688</v>
      </c>
      <c r="E1172" t="s">
        <v>6492</v>
      </c>
      <c r="G1172" t="s">
        <v>229</v>
      </c>
      <c r="H1172">
        <v>0</v>
      </c>
      <c r="I1172" t="s">
        <v>6493</v>
      </c>
      <c r="J1172">
        <v>0.01</v>
      </c>
      <c r="K1172">
        <v>1</v>
      </c>
      <c r="L1172">
        <v>889361</v>
      </c>
      <c r="M1172">
        <v>1</v>
      </c>
      <c r="N1172" t="s">
        <v>6492</v>
      </c>
      <c r="O1172" t="s">
        <v>226</v>
      </c>
      <c r="P1172" t="s">
        <v>6494</v>
      </c>
      <c r="Q1172" t="s">
        <v>6495</v>
      </c>
      <c r="R1172" t="s">
        <v>2090</v>
      </c>
    </row>
    <row r="1173" spans="1:18" x14ac:dyDescent="0.3">
      <c r="A1173">
        <v>3271</v>
      </c>
      <c r="B1173" t="s">
        <v>226</v>
      </c>
      <c r="C1173" t="s">
        <v>2093</v>
      </c>
      <c r="D1173">
        <v>13689</v>
      </c>
      <c r="E1173" t="s">
        <v>6496</v>
      </c>
      <c r="G1173" t="s">
        <v>229</v>
      </c>
      <c r="H1173">
        <v>0</v>
      </c>
      <c r="I1173" t="s">
        <v>6497</v>
      </c>
      <c r="J1173">
        <v>0.01</v>
      </c>
      <c r="K1173">
        <v>1</v>
      </c>
      <c r="L1173">
        <v>843530</v>
      </c>
      <c r="M1173">
        <v>1</v>
      </c>
      <c r="N1173" t="s">
        <v>6496</v>
      </c>
      <c r="O1173" t="s">
        <v>226</v>
      </c>
      <c r="P1173" t="s">
        <v>6498</v>
      </c>
      <c r="Q1173" t="s">
        <v>6499</v>
      </c>
      <c r="R1173" t="s">
        <v>2090</v>
      </c>
    </row>
    <row r="1174" spans="1:18" x14ac:dyDescent="0.3">
      <c r="A1174">
        <v>3272</v>
      </c>
      <c r="B1174" t="s">
        <v>226</v>
      </c>
      <c r="C1174" t="s">
        <v>2093</v>
      </c>
      <c r="D1174">
        <v>13693</v>
      </c>
      <c r="E1174" t="s">
        <v>6500</v>
      </c>
      <c r="G1174" t="s">
        <v>229</v>
      </c>
      <c r="H1174">
        <v>0</v>
      </c>
      <c r="I1174" t="s">
        <v>6501</v>
      </c>
      <c r="J1174">
        <v>0.01</v>
      </c>
      <c r="K1174">
        <v>1</v>
      </c>
      <c r="L1174">
        <v>1641348</v>
      </c>
      <c r="M1174">
        <v>1</v>
      </c>
      <c r="N1174" t="s">
        <v>6500</v>
      </c>
      <c r="O1174" t="s">
        <v>226</v>
      </c>
      <c r="P1174" t="s">
        <v>6502</v>
      </c>
      <c r="Q1174" t="s">
        <v>6503</v>
      </c>
      <c r="R1174" t="s">
        <v>2090</v>
      </c>
    </row>
    <row r="1175" spans="1:18" x14ac:dyDescent="0.3">
      <c r="A1175">
        <v>3274</v>
      </c>
      <c r="B1175" t="s">
        <v>226</v>
      </c>
      <c r="C1175" t="s">
        <v>2093</v>
      </c>
      <c r="D1175">
        <v>13702</v>
      </c>
      <c r="E1175" t="s">
        <v>6504</v>
      </c>
      <c r="G1175" t="s">
        <v>229</v>
      </c>
      <c r="H1175">
        <v>0</v>
      </c>
      <c r="I1175" t="s">
        <v>6505</v>
      </c>
      <c r="J1175">
        <v>0.01</v>
      </c>
      <c r="K1175">
        <v>1</v>
      </c>
      <c r="L1175">
        <v>5841085</v>
      </c>
      <c r="M1175">
        <v>1</v>
      </c>
      <c r="N1175" t="s">
        <v>6504</v>
      </c>
      <c r="O1175" t="s">
        <v>226</v>
      </c>
      <c r="P1175" t="s">
        <v>6506</v>
      </c>
      <c r="Q1175" t="s">
        <v>6507</v>
      </c>
      <c r="R1175" t="s">
        <v>2090</v>
      </c>
    </row>
    <row r="1176" spans="1:18" x14ac:dyDescent="0.3">
      <c r="A1176">
        <v>3275</v>
      </c>
      <c r="B1176" t="s">
        <v>226</v>
      </c>
      <c r="C1176" t="s">
        <v>2093</v>
      </c>
      <c r="D1176">
        <v>13710</v>
      </c>
      <c r="E1176" t="s">
        <v>6508</v>
      </c>
      <c r="G1176" t="s">
        <v>229</v>
      </c>
      <c r="H1176">
        <v>0</v>
      </c>
      <c r="I1176" t="s">
        <v>6509</v>
      </c>
      <c r="J1176">
        <v>0.05</v>
      </c>
      <c r="K1176">
        <v>1</v>
      </c>
      <c r="L1176">
        <v>78354</v>
      </c>
      <c r="M1176">
        <v>1</v>
      </c>
      <c r="N1176" t="s">
        <v>6508</v>
      </c>
      <c r="O1176" t="s">
        <v>231</v>
      </c>
      <c r="P1176" t="s">
        <v>6510</v>
      </c>
      <c r="Q1176" t="s">
        <v>6511</v>
      </c>
      <c r="R1176" t="s">
        <v>2090</v>
      </c>
    </row>
    <row r="1177" spans="1:18" x14ac:dyDescent="0.3">
      <c r="A1177">
        <v>3284</v>
      </c>
      <c r="B1177" t="s">
        <v>226</v>
      </c>
      <c r="C1177" t="s">
        <v>2093</v>
      </c>
      <c r="D1177">
        <v>13725</v>
      </c>
      <c r="E1177" t="s">
        <v>6512</v>
      </c>
      <c r="G1177" t="s">
        <v>229</v>
      </c>
      <c r="H1177">
        <v>0</v>
      </c>
      <c r="I1177" t="s">
        <v>6513</v>
      </c>
      <c r="J1177">
        <v>0.01</v>
      </c>
      <c r="K1177">
        <v>1</v>
      </c>
      <c r="L1177">
        <v>708923</v>
      </c>
      <c r="M1177">
        <v>1</v>
      </c>
      <c r="N1177" t="s">
        <v>6512</v>
      </c>
      <c r="O1177" t="s">
        <v>231</v>
      </c>
      <c r="P1177" t="s">
        <v>6514</v>
      </c>
      <c r="Q1177" t="s">
        <v>6515</v>
      </c>
      <c r="R1177" t="s">
        <v>2090</v>
      </c>
    </row>
    <row r="1178" spans="1:18" x14ac:dyDescent="0.3">
      <c r="A1178">
        <v>3290</v>
      </c>
      <c r="B1178" t="s">
        <v>226</v>
      </c>
      <c r="C1178" t="s">
        <v>2093</v>
      </c>
      <c r="D1178">
        <v>13745</v>
      </c>
      <c r="E1178" t="s">
        <v>6516</v>
      </c>
      <c r="G1178" t="s">
        <v>229</v>
      </c>
      <c r="H1178">
        <v>0</v>
      </c>
      <c r="I1178" t="s">
        <v>6517</v>
      </c>
      <c r="J1178">
        <v>0.01</v>
      </c>
      <c r="K1178">
        <v>1</v>
      </c>
      <c r="L1178">
        <v>37025098</v>
      </c>
      <c r="M1178">
        <v>1</v>
      </c>
      <c r="N1178" t="s">
        <v>6516</v>
      </c>
      <c r="O1178" t="s">
        <v>226</v>
      </c>
      <c r="P1178" t="s">
        <v>6518</v>
      </c>
      <c r="Q1178" t="s">
        <v>6519</v>
      </c>
      <c r="R1178" t="s">
        <v>2090</v>
      </c>
    </row>
    <row r="1179" spans="1:18" x14ac:dyDescent="0.3">
      <c r="A1179">
        <v>3291</v>
      </c>
      <c r="B1179" t="s">
        <v>226</v>
      </c>
      <c r="C1179" t="s">
        <v>2093</v>
      </c>
      <c r="D1179">
        <v>13750</v>
      </c>
      <c r="E1179" t="s">
        <v>6520</v>
      </c>
      <c r="G1179" t="s">
        <v>229</v>
      </c>
      <c r="H1179">
        <v>0</v>
      </c>
      <c r="I1179" t="s">
        <v>6521</v>
      </c>
      <c r="J1179">
        <v>0.05</v>
      </c>
      <c r="K1179">
        <v>1</v>
      </c>
      <c r="L1179">
        <v>30209</v>
      </c>
      <c r="M1179">
        <v>1</v>
      </c>
      <c r="N1179" t="s">
        <v>6520</v>
      </c>
      <c r="O1179" t="s">
        <v>231</v>
      </c>
      <c r="P1179" t="s">
        <v>6522</v>
      </c>
      <c r="Q1179" t="s">
        <v>6523</v>
      </c>
      <c r="R1179" t="s">
        <v>2090</v>
      </c>
    </row>
    <row r="1180" spans="1:18" x14ac:dyDescent="0.3">
      <c r="A1180">
        <v>3292</v>
      </c>
      <c r="B1180" t="s">
        <v>226</v>
      </c>
      <c r="C1180" t="s">
        <v>2093</v>
      </c>
      <c r="D1180">
        <v>13751</v>
      </c>
      <c r="E1180" t="s">
        <v>154</v>
      </c>
      <c r="G1180" t="s">
        <v>229</v>
      </c>
      <c r="H1180">
        <v>0</v>
      </c>
      <c r="I1180" t="s">
        <v>6524</v>
      </c>
      <c r="J1180">
        <v>0.05</v>
      </c>
      <c r="K1180">
        <v>1</v>
      </c>
      <c r="L1180">
        <v>15138</v>
      </c>
      <c r="M1180">
        <v>1</v>
      </c>
      <c r="N1180" t="s">
        <v>154</v>
      </c>
      <c r="O1180" t="s">
        <v>231</v>
      </c>
      <c r="P1180" t="s">
        <v>1230</v>
      </c>
      <c r="Q1180" t="s">
        <v>6525</v>
      </c>
      <c r="R1180" t="s">
        <v>2090</v>
      </c>
    </row>
    <row r="1181" spans="1:18" x14ac:dyDescent="0.3">
      <c r="A1181">
        <v>3293</v>
      </c>
      <c r="B1181" t="s">
        <v>226</v>
      </c>
      <c r="C1181" t="s">
        <v>2093</v>
      </c>
      <c r="D1181">
        <v>13753</v>
      </c>
      <c r="E1181" t="s">
        <v>6526</v>
      </c>
      <c r="G1181" t="s">
        <v>229</v>
      </c>
      <c r="H1181">
        <v>0</v>
      </c>
      <c r="I1181" t="s">
        <v>6527</v>
      </c>
      <c r="J1181">
        <v>0.01</v>
      </c>
      <c r="K1181">
        <v>1</v>
      </c>
      <c r="L1181">
        <v>539223</v>
      </c>
      <c r="M1181">
        <v>1</v>
      </c>
      <c r="N1181" t="s">
        <v>6526</v>
      </c>
      <c r="O1181" t="s">
        <v>226</v>
      </c>
      <c r="P1181" t="s">
        <v>6528</v>
      </c>
      <c r="Q1181" t="s">
        <v>6529</v>
      </c>
      <c r="R1181" t="s">
        <v>2090</v>
      </c>
    </row>
    <row r="1182" spans="1:18" x14ac:dyDescent="0.3">
      <c r="A1182">
        <v>3294</v>
      </c>
      <c r="B1182" t="s">
        <v>226</v>
      </c>
      <c r="C1182" t="s">
        <v>2093</v>
      </c>
      <c r="D1182">
        <v>13756</v>
      </c>
      <c r="E1182" t="s">
        <v>6530</v>
      </c>
      <c r="G1182" t="s">
        <v>229</v>
      </c>
      <c r="H1182">
        <v>0</v>
      </c>
      <c r="I1182" t="s">
        <v>6531</v>
      </c>
      <c r="J1182">
        <v>0.01</v>
      </c>
      <c r="K1182">
        <v>1</v>
      </c>
      <c r="L1182">
        <v>2400322</v>
      </c>
      <c r="M1182">
        <v>1</v>
      </c>
      <c r="N1182" t="s">
        <v>6530</v>
      </c>
      <c r="O1182" t="s">
        <v>226</v>
      </c>
      <c r="P1182" t="s">
        <v>6532</v>
      </c>
      <c r="Q1182" t="s">
        <v>6533</v>
      </c>
      <c r="R1182" t="s">
        <v>2090</v>
      </c>
    </row>
    <row r="1183" spans="1:18" x14ac:dyDescent="0.3">
      <c r="A1183">
        <v>3295</v>
      </c>
      <c r="B1183" t="s">
        <v>226</v>
      </c>
      <c r="C1183" t="s">
        <v>2093</v>
      </c>
      <c r="D1183">
        <v>13761</v>
      </c>
      <c r="E1183" t="s">
        <v>6534</v>
      </c>
      <c r="G1183" t="s">
        <v>229</v>
      </c>
      <c r="H1183">
        <v>0</v>
      </c>
      <c r="I1183" t="s">
        <v>6535</v>
      </c>
      <c r="J1183">
        <v>0.05</v>
      </c>
      <c r="K1183">
        <v>1</v>
      </c>
      <c r="L1183">
        <v>21149</v>
      </c>
      <c r="M1183">
        <v>1</v>
      </c>
      <c r="N1183" t="s">
        <v>6534</v>
      </c>
      <c r="O1183" t="s">
        <v>231</v>
      </c>
      <c r="P1183" t="s">
        <v>6536</v>
      </c>
      <c r="Q1183" t="s">
        <v>6537</v>
      </c>
      <c r="R1183" t="s">
        <v>2090</v>
      </c>
    </row>
    <row r="1184" spans="1:18" x14ac:dyDescent="0.3">
      <c r="A1184">
        <v>3298</v>
      </c>
      <c r="B1184" t="s">
        <v>226</v>
      </c>
      <c r="C1184" t="s">
        <v>2093</v>
      </c>
      <c r="D1184">
        <v>13771</v>
      </c>
      <c r="E1184" t="s">
        <v>6538</v>
      </c>
      <c r="G1184" t="s">
        <v>229</v>
      </c>
      <c r="H1184">
        <v>0</v>
      </c>
      <c r="I1184" t="s">
        <v>6539</v>
      </c>
      <c r="J1184">
        <v>0.01</v>
      </c>
      <c r="K1184">
        <v>1</v>
      </c>
      <c r="L1184">
        <v>767136</v>
      </c>
      <c r="M1184">
        <v>1</v>
      </c>
      <c r="N1184" t="s">
        <v>6538</v>
      </c>
      <c r="O1184" t="s">
        <v>226</v>
      </c>
      <c r="P1184" t="s">
        <v>6540</v>
      </c>
      <c r="Q1184" t="s">
        <v>6541</v>
      </c>
      <c r="R1184" t="s">
        <v>2090</v>
      </c>
    </row>
    <row r="1185" spans="1:18" x14ac:dyDescent="0.3">
      <c r="A1185">
        <v>3301</v>
      </c>
      <c r="B1185" t="s">
        <v>226</v>
      </c>
      <c r="C1185" t="s">
        <v>2093</v>
      </c>
      <c r="D1185">
        <v>13776</v>
      </c>
      <c r="E1185" t="s">
        <v>6542</v>
      </c>
      <c r="G1185" t="s">
        <v>229</v>
      </c>
      <c r="H1185">
        <v>0</v>
      </c>
      <c r="I1185" t="s">
        <v>6543</v>
      </c>
      <c r="J1185">
        <v>0.05</v>
      </c>
      <c r="K1185">
        <v>1</v>
      </c>
      <c r="L1185">
        <v>83376</v>
      </c>
      <c r="M1185">
        <v>1</v>
      </c>
      <c r="N1185" t="s">
        <v>6542</v>
      </c>
      <c r="O1185" t="s">
        <v>231</v>
      </c>
      <c r="P1185" t="s">
        <v>6544</v>
      </c>
      <c r="Q1185" t="s">
        <v>6545</v>
      </c>
      <c r="R1185" t="s">
        <v>2090</v>
      </c>
    </row>
    <row r="1186" spans="1:18" x14ac:dyDescent="0.3">
      <c r="A1186">
        <v>3304</v>
      </c>
      <c r="B1186" t="s">
        <v>226</v>
      </c>
      <c r="C1186" t="s">
        <v>2093</v>
      </c>
      <c r="D1186">
        <v>13786</v>
      </c>
      <c r="E1186" t="s">
        <v>6546</v>
      </c>
      <c r="G1186" t="s">
        <v>229</v>
      </c>
      <c r="H1186">
        <v>0</v>
      </c>
      <c r="I1186" t="s">
        <v>6547</v>
      </c>
      <c r="J1186">
        <v>0.05</v>
      </c>
      <c r="K1186">
        <v>1</v>
      </c>
      <c r="L1186">
        <v>66806</v>
      </c>
      <c r="M1186">
        <v>1</v>
      </c>
      <c r="N1186" t="s">
        <v>6546</v>
      </c>
      <c r="O1186" t="s">
        <v>231</v>
      </c>
      <c r="P1186" t="s">
        <v>6548</v>
      </c>
      <c r="Q1186" t="s">
        <v>6549</v>
      </c>
      <c r="R1186" t="s">
        <v>2090</v>
      </c>
    </row>
    <row r="1187" spans="1:18" x14ac:dyDescent="0.3">
      <c r="A1187">
        <v>3305</v>
      </c>
      <c r="B1187" t="s">
        <v>226</v>
      </c>
      <c r="C1187" t="s">
        <v>2093</v>
      </c>
      <c r="D1187">
        <v>13791</v>
      </c>
      <c r="E1187" t="s">
        <v>6550</v>
      </c>
      <c r="G1187" t="s">
        <v>229</v>
      </c>
      <c r="H1187">
        <v>0</v>
      </c>
      <c r="I1187" t="s">
        <v>6551</v>
      </c>
      <c r="J1187">
        <v>0.01</v>
      </c>
      <c r="K1187">
        <v>1</v>
      </c>
      <c r="L1187">
        <v>7680077</v>
      </c>
      <c r="M1187">
        <v>1</v>
      </c>
      <c r="N1187" t="s">
        <v>6550</v>
      </c>
      <c r="O1187" t="s">
        <v>226</v>
      </c>
      <c r="P1187" t="s">
        <v>6552</v>
      </c>
      <c r="Q1187" t="s">
        <v>6553</v>
      </c>
      <c r="R1187" t="s">
        <v>2090</v>
      </c>
    </row>
    <row r="1188" spans="1:18" x14ac:dyDescent="0.3">
      <c r="A1188">
        <v>3306</v>
      </c>
      <c r="B1188" t="s">
        <v>226</v>
      </c>
      <c r="C1188" t="s">
        <v>2093</v>
      </c>
      <c r="D1188">
        <v>13794</v>
      </c>
      <c r="E1188" t="s">
        <v>6554</v>
      </c>
      <c r="G1188" t="s">
        <v>229</v>
      </c>
      <c r="H1188">
        <v>0</v>
      </c>
      <c r="I1188" t="s">
        <v>6555</v>
      </c>
      <c r="J1188">
        <v>0.01</v>
      </c>
      <c r="K1188">
        <v>1</v>
      </c>
      <c r="L1188">
        <v>3926234</v>
      </c>
      <c r="M1188">
        <v>1</v>
      </c>
      <c r="N1188" t="s">
        <v>6554</v>
      </c>
      <c r="O1188" t="s">
        <v>226</v>
      </c>
      <c r="P1188" t="s">
        <v>6556</v>
      </c>
      <c r="Q1188" t="s">
        <v>6557</v>
      </c>
      <c r="R1188" t="s">
        <v>2090</v>
      </c>
    </row>
    <row r="1189" spans="1:18" x14ac:dyDescent="0.3">
      <c r="A1189">
        <v>3307</v>
      </c>
      <c r="B1189" t="s">
        <v>226</v>
      </c>
      <c r="C1189" t="s">
        <v>2093</v>
      </c>
      <c r="D1189">
        <v>13796</v>
      </c>
      <c r="E1189" t="s">
        <v>6558</v>
      </c>
      <c r="G1189" t="s">
        <v>229</v>
      </c>
      <c r="H1189">
        <v>0</v>
      </c>
      <c r="I1189" t="s">
        <v>6559</v>
      </c>
      <c r="J1189">
        <v>0.01</v>
      </c>
      <c r="K1189">
        <v>1</v>
      </c>
      <c r="L1189">
        <v>1046960</v>
      </c>
      <c r="M1189">
        <v>1</v>
      </c>
      <c r="N1189" t="s">
        <v>6558</v>
      </c>
      <c r="O1189" t="s">
        <v>226</v>
      </c>
      <c r="P1189" t="s">
        <v>6560</v>
      </c>
      <c r="Q1189" t="s">
        <v>6561</v>
      </c>
      <c r="R1189" t="s">
        <v>2090</v>
      </c>
    </row>
    <row r="1190" spans="1:18" x14ac:dyDescent="0.3">
      <c r="A1190">
        <v>3308</v>
      </c>
      <c r="B1190" t="s">
        <v>226</v>
      </c>
      <c r="C1190" t="s">
        <v>2093</v>
      </c>
      <c r="D1190">
        <v>13801</v>
      </c>
      <c r="E1190" t="s">
        <v>6562</v>
      </c>
      <c r="G1190" t="s">
        <v>229</v>
      </c>
      <c r="H1190">
        <v>0</v>
      </c>
      <c r="I1190" t="s">
        <v>6563</v>
      </c>
      <c r="J1190">
        <v>0.01</v>
      </c>
      <c r="K1190">
        <v>1</v>
      </c>
      <c r="L1190">
        <v>1614859</v>
      </c>
      <c r="M1190">
        <v>1</v>
      </c>
      <c r="N1190" t="s">
        <v>6562</v>
      </c>
      <c r="O1190" t="s">
        <v>226</v>
      </c>
      <c r="P1190" t="s">
        <v>6564</v>
      </c>
      <c r="Q1190" t="s">
        <v>6565</v>
      </c>
      <c r="R1190" t="s">
        <v>2090</v>
      </c>
    </row>
    <row r="1191" spans="1:18" x14ac:dyDescent="0.3">
      <c r="A1191">
        <v>3309</v>
      </c>
      <c r="B1191" t="s">
        <v>226</v>
      </c>
      <c r="C1191" t="s">
        <v>2093</v>
      </c>
      <c r="D1191">
        <v>13810</v>
      </c>
      <c r="E1191" t="s">
        <v>6566</v>
      </c>
      <c r="G1191" t="s">
        <v>229</v>
      </c>
      <c r="H1191">
        <v>0</v>
      </c>
      <c r="I1191" t="s">
        <v>6567</v>
      </c>
      <c r="J1191">
        <v>0.05</v>
      </c>
      <c r="K1191">
        <v>1</v>
      </c>
      <c r="L1191">
        <v>326802</v>
      </c>
      <c r="M1191">
        <v>1</v>
      </c>
      <c r="N1191" t="s">
        <v>6566</v>
      </c>
      <c r="O1191" t="s">
        <v>231</v>
      </c>
      <c r="P1191" t="s">
        <v>6568</v>
      </c>
      <c r="Q1191" t="s">
        <v>6569</v>
      </c>
      <c r="R1191" t="s">
        <v>2090</v>
      </c>
    </row>
    <row r="1192" spans="1:18" x14ac:dyDescent="0.3">
      <c r="A1192">
        <v>3311</v>
      </c>
      <c r="B1192" t="s">
        <v>226</v>
      </c>
      <c r="C1192" t="s">
        <v>2093</v>
      </c>
      <c r="D1192">
        <v>13814</v>
      </c>
      <c r="E1192" t="s">
        <v>6570</v>
      </c>
      <c r="G1192" t="s">
        <v>229</v>
      </c>
      <c r="H1192">
        <v>0</v>
      </c>
      <c r="I1192" t="s">
        <v>6571</v>
      </c>
      <c r="J1192">
        <v>0.01</v>
      </c>
      <c r="K1192">
        <v>1</v>
      </c>
      <c r="L1192">
        <v>2517355</v>
      </c>
      <c r="M1192">
        <v>1</v>
      </c>
      <c r="N1192" t="s">
        <v>6570</v>
      </c>
      <c r="O1192" t="s">
        <v>226</v>
      </c>
      <c r="P1192" t="s">
        <v>6572</v>
      </c>
      <c r="Q1192" t="s">
        <v>6573</v>
      </c>
      <c r="R1192" t="s">
        <v>2090</v>
      </c>
    </row>
    <row r="1193" spans="1:18" x14ac:dyDescent="0.3">
      <c r="A1193">
        <v>3312</v>
      </c>
      <c r="B1193" t="s">
        <v>226</v>
      </c>
      <c r="C1193" t="s">
        <v>2093</v>
      </c>
      <c r="D1193">
        <v>13816</v>
      </c>
      <c r="E1193" t="s">
        <v>6574</v>
      </c>
      <c r="G1193" t="s">
        <v>229</v>
      </c>
      <c r="H1193">
        <v>0</v>
      </c>
      <c r="I1193" t="s">
        <v>6575</v>
      </c>
      <c r="J1193">
        <v>0.01</v>
      </c>
      <c r="K1193">
        <v>1</v>
      </c>
      <c r="L1193">
        <v>371908</v>
      </c>
      <c r="M1193">
        <v>1</v>
      </c>
      <c r="N1193" t="s">
        <v>6574</v>
      </c>
      <c r="O1193" t="s">
        <v>231</v>
      </c>
      <c r="P1193" t="s">
        <v>6576</v>
      </c>
      <c r="Q1193" t="s">
        <v>6577</v>
      </c>
      <c r="R1193" t="s">
        <v>2090</v>
      </c>
    </row>
    <row r="1194" spans="1:18" x14ac:dyDescent="0.3">
      <c r="A1194">
        <v>3313</v>
      </c>
      <c r="B1194" t="s">
        <v>226</v>
      </c>
      <c r="C1194" t="s">
        <v>2093</v>
      </c>
      <c r="D1194">
        <v>13821</v>
      </c>
      <c r="E1194" t="s">
        <v>6578</v>
      </c>
      <c r="G1194" t="s">
        <v>229</v>
      </c>
      <c r="H1194">
        <v>0</v>
      </c>
      <c r="I1194" t="s">
        <v>6579</v>
      </c>
      <c r="J1194">
        <v>0.01</v>
      </c>
      <c r="K1194">
        <v>1</v>
      </c>
      <c r="L1194">
        <v>697148</v>
      </c>
      <c r="M1194">
        <v>1</v>
      </c>
      <c r="N1194" t="s">
        <v>6578</v>
      </c>
      <c r="O1194" t="s">
        <v>226</v>
      </c>
      <c r="P1194" t="s">
        <v>6580</v>
      </c>
      <c r="Q1194" t="s">
        <v>6581</v>
      </c>
      <c r="R1194" t="s">
        <v>2090</v>
      </c>
    </row>
    <row r="1195" spans="1:18" x14ac:dyDescent="0.3">
      <c r="A1195">
        <v>3314</v>
      </c>
      <c r="B1195" t="s">
        <v>226</v>
      </c>
      <c r="C1195" t="s">
        <v>2093</v>
      </c>
      <c r="D1195">
        <v>13826</v>
      </c>
      <c r="E1195" t="s">
        <v>6582</v>
      </c>
      <c r="G1195" t="s">
        <v>229</v>
      </c>
      <c r="H1195">
        <v>0</v>
      </c>
      <c r="I1195" t="s">
        <v>6583</v>
      </c>
      <c r="J1195">
        <v>0.05</v>
      </c>
      <c r="K1195">
        <v>1</v>
      </c>
      <c r="L1195">
        <v>50079</v>
      </c>
      <c r="M1195">
        <v>1</v>
      </c>
      <c r="N1195" t="s">
        <v>6582</v>
      </c>
      <c r="O1195" t="s">
        <v>226</v>
      </c>
      <c r="P1195" t="s">
        <v>6584</v>
      </c>
      <c r="Q1195" t="s">
        <v>6585</v>
      </c>
      <c r="R1195" t="s">
        <v>2090</v>
      </c>
    </row>
    <row r="1196" spans="1:18" x14ac:dyDescent="0.3">
      <c r="A1196">
        <v>3316</v>
      </c>
      <c r="B1196" t="s">
        <v>226</v>
      </c>
      <c r="C1196" t="s">
        <v>2093</v>
      </c>
      <c r="D1196">
        <v>13839</v>
      </c>
      <c r="E1196" t="s">
        <v>6586</v>
      </c>
      <c r="G1196" t="s">
        <v>229</v>
      </c>
      <c r="H1196">
        <v>0</v>
      </c>
      <c r="I1196" t="s">
        <v>6587</v>
      </c>
      <c r="J1196">
        <v>0.01</v>
      </c>
      <c r="K1196">
        <v>1</v>
      </c>
      <c r="L1196">
        <v>731484</v>
      </c>
      <c r="M1196">
        <v>1</v>
      </c>
      <c r="N1196" t="s">
        <v>6586</v>
      </c>
      <c r="O1196" t="s">
        <v>226</v>
      </c>
      <c r="P1196" t="s">
        <v>6588</v>
      </c>
      <c r="Q1196" t="s">
        <v>6589</v>
      </c>
      <c r="R1196" t="s">
        <v>2090</v>
      </c>
    </row>
    <row r="1197" spans="1:18" x14ac:dyDescent="0.3">
      <c r="A1197">
        <v>3318</v>
      </c>
      <c r="B1197" t="s">
        <v>226</v>
      </c>
      <c r="C1197" t="s">
        <v>2093</v>
      </c>
      <c r="D1197">
        <v>13844</v>
      </c>
      <c r="E1197" t="s">
        <v>6590</v>
      </c>
      <c r="G1197" t="s">
        <v>229</v>
      </c>
      <c r="H1197">
        <v>0</v>
      </c>
      <c r="I1197" t="s">
        <v>6591</v>
      </c>
      <c r="J1197">
        <v>0.05</v>
      </c>
      <c r="K1197">
        <v>1</v>
      </c>
      <c r="L1197">
        <v>82296</v>
      </c>
      <c r="M1197">
        <v>1</v>
      </c>
      <c r="N1197" t="s">
        <v>6590</v>
      </c>
      <c r="O1197" t="s">
        <v>231</v>
      </c>
      <c r="P1197" t="s">
        <v>6592</v>
      </c>
      <c r="Q1197" t="s">
        <v>6593</v>
      </c>
      <c r="R1197" t="s">
        <v>2090</v>
      </c>
    </row>
    <row r="1198" spans="1:18" x14ac:dyDescent="0.3">
      <c r="A1198">
        <v>3324</v>
      </c>
      <c r="B1198" t="s">
        <v>226</v>
      </c>
      <c r="C1198" t="s">
        <v>2093</v>
      </c>
      <c r="D1198">
        <v>13859</v>
      </c>
      <c r="E1198" t="s">
        <v>6594</v>
      </c>
      <c r="G1198" t="s">
        <v>229</v>
      </c>
      <c r="H1198">
        <v>0</v>
      </c>
      <c r="I1198" t="s">
        <v>6595</v>
      </c>
      <c r="J1198">
        <v>0.05</v>
      </c>
      <c r="K1198">
        <v>1</v>
      </c>
      <c r="L1198">
        <v>261698</v>
      </c>
      <c r="M1198">
        <v>1</v>
      </c>
      <c r="N1198" t="s">
        <v>6594</v>
      </c>
      <c r="O1198" t="s">
        <v>226</v>
      </c>
      <c r="P1198" t="s">
        <v>6596</v>
      </c>
      <c r="Q1198" t="s">
        <v>6597</v>
      </c>
      <c r="R1198" t="s">
        <v>2090</v>
      </c>
    </row>
    <row r="1199" spans="1:18" x14ac:dyDescent="0.3">
      <c r="A1199">
        <v>3325</v>
      </c>
      <c r="B1199" t="s">
        <v>226</v>
      </c>
      <c r="C1199" t="s">
        <v>2093</v>
      </c>
      <c r="D1199">
        <v>13868</v>
      </c>
      <c r="E1199" t="s">
        <v>6598</v>
      </c>
      <c r="G1199" t="s">
        <v>229</v>
      </c>
      <c r="H1199">
        <v>0</v>
      </c>
      <c r="I1199" t="s">
        <v>6599</v>
      </c>
      <c r="J1199">
        <v>0.05</v>
      </c>
      <c r="K1199">
        <v>1</v>
      </c>
      <c r="L1199">
        <v>160409</v>
      </c>
      <c r="M1199">
        <v>1</v>
      </c>
      <c r="N1199" t="s">
        <v>6598</v>
      </c>
      <c r="O1199" t="s">
        <v>231</v>
      </c>
      <c r="P1199" t="s">
        <v>6600</v>
      </c>
      <c r="Q1199" t="s">
        <v>6601</v>
      </c>
      <c r="R1199" t="s">
        <v>2090</v>
      </c>
    </row>
    <row r="1200" spans="1:18" x14ac:dyDescent="0.3">
      <c r="A1200">
        <v>3326</v>
      </c>
      <c r="B1200" t="s">
        <v>226</v>
      </c>
      <c r="C1200" t="s">
        <v>2093</v>
      </c>
      <c r="D1200">
        <v>13870</v>
      </c>
      <c r="E1200" t="s">
        <v>6602</v>
      </c>
      <c r="G1200" t="s">
        <v>229</v>
      </c>
      <c r="H1200">
        <v>0</v>
      </c>
      <c r="I1200" t="s">
        <v>6603</v>
      </c>
      <c r="J1200">
        <v>0.01</v>
      </c>
      <c r="K1200">
        <v>1</v>
      </c>
      <c r="L1200">
        <v>614424</v>
      </c>
      <c r="M1200">
        <v>1</v>
      </c>
      <c r="N1200" t="s">
        <v>6602</v>
      </c>
      <c r="O1200" t="s">
        <v>231</v>
      </c>
      <c r="P1200" t="s">
        <v>6604</v>
      </c>
      <c r="Q1200" t="s">
        <v>6605</v>
      </c>
      <c r="R1200" t="s">
        <v>2090</v>
      </c>
    </row>
    <row r="1201" spans="1:18" x14ac:dyDescent="0.3">
      <c r="A1201">
        <v>3328</v>
      </c>
      <c r="B1201" t="s">
        <v>226</v>
      </c>
      <c r="C1201" t="s">
        <v>2093</v>
      </c>
      <c r="D1201">
        <v>13875</v>
      </c>
      <c r="E1201" t="s">
        <v>6606</v>
      </c>
      <c r="G1201" t="s">
        <v>229</v>
      </c>
      <c r="H1201">
        <v>0</v>
      </c>
      <c r="I1201" t="s">
        <v>6607</v>
      </c>
      <c r="J1201">
        <v>0.05</v>
      </c>
      <c r="K1201">
        <v>1</v>
      </c>
      <c r="L1201">
        <v>159570</v>
      </c>
      <c r="M1201">
        <v>1</v>
      </c>
      <c r="N1201" t="s">
        <v>6606</v>
      </c>
      <c r="O1201" t="s">
        <v>226</v>
      </c>
      <c r="P1201" t="s">
        <v>6608</v>
      </c>
      <c r="Q1201" t="s">
        <v>6609</v>
      </c>
      <c r="R1201" t="s">
        <v>2090</v>
      </c>
    </row>
    <row r="1202" spans="1:18" x14ac:dyDescent="0.3">
      <c r="A1202">
        <v>3331</v>
      </c>
      <c r="B1202" t="s">
        <v>226</v>
      </c>
      <c r="C1202" t="s">
        <v>2093</v>
      </c>
      <c r="D1202">
        <v>13880</v>
      </c>
      <c r="E1202" t="s">
        <v>6610</v>
      </c>
      <c r="G1202" t="s">
        <v>229</v>
      </c>
      <c r="H1202">
        <v>0</v>
      </c>
      <c r="I1202" t="s">
        <v>6611</v>
      </c>
      <c r="J1202">
        <v>0.05</v>
      </c>
      <c r="K1202">
        <v>1</v>
      </c>
      <c r="L1202">
        <v>160345</v>
      </c>
      <c r="M1202">
        <v>1</v>
      </c>
      <c r="N1202" t="s">
        <v>6610</v>
      </c>
      <c r="O1202" t="s">
        <v>226</v>
      </c>
      <c r="P1202" t="s">
        <v>6612</v>
      </c>
      <c r="Q1202" t="s">
        <v>6613</v>
      </c>
      <c r="R1202" t="s">
        <v>2090</v>
      </c>
    </row>
    <row r="1203" spans="1:18" x14ac:dyDescent="0.3">
      <c r="A1203">
        <v>3336</v>
      </c>
      <c r="B1203" t="s">
        <v>226</v>
      </c>
      <c r="C1203" t="s">
        <v>2093</v>
      </c>
      <c r="D1203">
        <v>13890</v>
      </c>
      <c r="E1203" t="s">
        <v>6614</v>
      </c>
      <c r="G1203" t="s">
        <v>229</v>
      </c>
      <c r="H1203">
        <v>0</v>
      </c>
      <c r="I1203" t="s">
        <v>6615</v>
      </c>
      <c r="J1203">
        <v>0.05</v>
      </c>
      <c r="K1203">
        <v>1</v>
      </c>
      <c r="L1203">
        <v>148482</v>
      </c>
      <c r="M1203">
        <v>1</v>
      </c>
      <c r="N1203" t="s">
        <v>6614</v>
      </c>
      <c r="O1203" t="s">
        <v>226</v>
      </c>
      <c r="P1203" t="s">
        <v>6616</v>
      </c>
      <c r="Q1203" t="s">
        <v>6617</v>
      </c>
      <c r="R1203" t="s">
        <v>2090</v>
      </c>
    </row>
    <row r="1204" spans="1:18" x14ac:dyDescent="0.3">
      <c r="A1204">
        <v>3341</v>
      </c>
      <c r="B1204" t="s">
        <v>226</v>
      </c>
      <c r="C1204" t="s">
        <v>2093</v>
      </c>
      <c r="D1204">
        <v>13900</v>
      </c>
      <c r="E1204" t="s">
        <v>6618</v>
      </c>
      <c r="G1204" t="s">
        <v>229</v>
      </c>
      <c r="H1204">
        <v>0</v>
      </c>
      <c r="I1204" t="s">
        <v>6619</v>
      </c>
      <c r="J1204">
        <v>0.05</v>
      </c>
      <c r="K1204">
        <v>1</v>
      </c>
      <c r="L1204">
        <v>251527</v>
      </c>
      <c r="M1204">
        <v>1</v>
      </c>
      <c r="N1204" t="s">
        <v>6618</v>
      </c>
      <c r="O1204" t="s">
        <v>226</v>
      </c>
      <c r="P1204" t="s">
        <v>6620</v>
      </c>
      <c r="Q1204" t="s">
        <v>6621</v>
      </c>
      <c r="R1204" t="s">
        <v>2090</v>
      </c>
    </row>
    <row r="1205" spans="1:18" x14ac:dyDescent="0.3">
      <c r="A1205">
        <v>3350</v>
      </c>
      <c r="B1205" t="s">
        <v>226</v>
      </c>
      <c r="C1205" t="s">
        <v>2093</v>
      </c>
      <c r="D1205">
        <v>13920</v>
      </c>
      <c r="E1205" t="s">
        <v>6622</v>
      </c>
      <c r="G1205" t="s">
        <v>229</v>
      </c>
      <c r="H1205">
        <v>0</v>
      </c>
      <c r="I1205" t="s">
        <v>6623</v>
      </c>
      <c r="J1205">
        <v>0.05</v>
      </c>
      <c r="K1205">
        <v>1</v>
      </c>
      <c r="L1205">
        <v>363693</v>
      </c>
      <c r="M1205">
        <v>1</v>
      </c>
      <c r="N1205" t="s">
        <v>6622</v>
      </c>
      <c r="O1205" t="s">
        <v>226</v>
      </c>
      <c r="P1205" t="s">
        <v>6624</v>
      </c>
      <c r="Q1205" t="s">
        <v>6625</v>
      </c>
      <c r="R1205" t="s">
        <v>2090</v>
      </c>
    </row>
    <row r="1206" spans="1:18" x14ac:dyDescent="0.3">
      <c r="A1206">
        <v>3351</v>
      </c>
      <c r="B1206" t="s">
        <v>226</v>
      </c>
      <c r="C1206" t="s">
        <v>2093</v>
      </c>
      <c r="D1206">
        <v>13925</v>
      </c>
      <c r="E1206" t="s">
        <v>6626</v>
      </c>
      <c r="G1206" t="s">
        <v>229</v>
      </c>
      <c r="H1206">
        <v>0</v>
      </c>
      <c r="I1206" t="s">
        <v>6627</v>
      </c>
      <c r="J1206">
        <v>0.01</v>
      </c>
      <c r="K1206">
        <v>1</v>
      </c>
      <c r="L1206">
        <v>765793</v>
      </c>
      <c r="M1206">
        <v>1</v>
      </c>
      <c r="N1206" t="s">
        <v>6626</v>
      </c>
      <c r="O1206" t="s">
        <v>231</v>
      </c>
      <c r="P1206" t="s">
        <v>6628</v>
      </c>
      <c r="Q1206" t="s">
        <v>6629</v>
      </c>
      <c r="R1206" t="s">
        <v>2090</v>
      </c>
    </row>
    <row r="1207" spans="1:18" x14ac:dyDescent="0.3">
      <c r="A1207">
        <v>3355</v>
      </c>
      <c r="B1207" t="s">
        <v>226</v>
      </c>
      <c r="C1207" t="s">
        <v>2093</v>
      </c>
      <c r="D1207">
        <v>13941</v>
      </c>
      <c r="E1207" t="s">
        <v>6630</v>
      </c>
      <c r="G1207" t="s">
        <v>229</v>
      </c>
      <c r="H1207">
        <v>0</v>
      </c>
      <c r="I1207" t="s">
        <v>6631</v>
      </c>
      <c r="J1207">
        <v>0.01</v>
      </c>
      <c r="K1207">
        <v>1</v>
      </c>
      <c r="L1207">
        <v>2286898</v>
      </c>
      <c r="M1207">
        <v>1</v>
      </c>
      <c r="N1207" t="s">
        <v>6630</v>
      </c>
      <c r="O1207" t="s">
        <v>226</v>
      </c>
      <c r="P1207" t="s">
        <v>6632</v>
      </c>
      <c r="Q1207" t="s">
        <v>6633</v>
      </c>
      <c r="R1207" t="s">
        <v>2090</v>
      </c>
    </row>
    <row r="1208" spans="1:18" x14ac:dyDescent="0.3">
      <c r="A1208">
        <v>3362</v>
      </c>
      <c r="B1208" t="s">
        <v>226</v>
      </c>
      <c r="C1208" t="s">
        <v>2093</v>
      </c>
      <c r="D1208">
        <v>13950</v>
      </c>
      <c r="E1208" t="s">
        <v>6634</v>
      </c>
      <c r="G1208" t="s">
        <v>229</v>
      </c>
      <c r="H1208">
        <v>0</v>
      </c>
      <c r="I1208" t="s">
        <v>6635</v>
      </c>
      <c r="J1208">
        <v>0.01</v>
      </c>
      <c r="K1208">
        <v>1</v>
      </c>
      <c r="L1208">
        <v>16063</v>
      </c>
      <c r="M1208">
        <v>1</v>
      </c>
      <c r="N1208" t="s">
        <v>6634</v>
      </c>
      <c r="O1208" t="s">
        <v>226</v>
      </c>
      <c r="P1208" t="s">
        <v>6636</v>
      </c>
      <c r="Q1208" t="s">
        <v>6637</v>
      </c>
      <c r="R1208" t="s">
        <v>2090</v>
      </c>
    </row>
    <row r="1209" spans="1:18" x14ac:dyDescent="0.3">
      <c r="A1209">
        <v>3370</v>
      </c>
      <c r="B1209" t="s">
        <v>226</v>
      </c>
      <c r="C1209" t="s">
        <v>2093</v>
      </c>
      <c r="D1209">
        <v>13966</v>
      </c>
      <c r="E1209" t="s">
        <v>6638</v>
      </c>
      <c r="G1209" t="s">
        <v>229</v>
      </c>
      <c r="H1209">
        <v>0</v>
      </c>
      <c r="I1209" t="s">
        <v>6639</v>
      </c>
      <c r="J1209">
        <v>0.05</v>
      </c>
      <c r="K1209">
        <v>1</v>
      </c>
      <c r="L1209">
        <v>200412</v>
      </c>
      <c r="M1209">
        <v>1</v>
      </c>
      <c r="N1209" t="s">
        <v>6638</v>
      </c>
      <c r="O1209" t="s">
        <v>226</v>
      </c>
      <c r="P1209" t="s">
        <v>6640</v>
      </c>
      <c r="Q1209" t="s">
        <v>6641</v>
      </c>
      <c r="R1209" t="s">
        <v>2090</v>
      </c>
    </row>
    <row r="1210" spans="1:18" x14ac:dyDescent="0.3">
      <c r="A1210">
        <v>3375</v>
      </c>
      <c r="B1210" t="s">
        <v>226</v>
      </c>
      <c r="C1210" t="s">
        <v>2093</v>
      </c>
      <c r="D1210">
        <v>13976</v>
      </c>
      <c r="E1210" t="s">
        <v>6642</v>
      </c>
      <c r="G1210" t="s">
        <v>229</v>
      </c>
      <c r="H1210">
        <v>0</v>
      </c>
      <c r="I1210" t="s">
        <v>6643</v>
      </c>
      <c r="J1210">
        <v>0.05</v>
      </c>
      <c r="K1210">
        <v>1</v>
      </c>
      <c r="L1210">
        <v>105417</v>
      </c>
      <c r="M1210">
        <v>1</v>
      </c>
      <c r="N1210" t="s">
        <v>6642</v>
      </c>
      <c r="O1210" t="s">
        <v>231</v>
      </c>
      <c r="P1210" t="s">
        <v>6644</v>
      </c>
      <c r="Q1210" t="s">
        <v>6645</v>
      </c>
      <c r="R1210" t="s">
        <v>2090</v>
      </c>
    </row>
    <row r="1211" spans="1:18" x14ac:dyDescent="0.3">
      <c r="A1211">
        <v>3379</v>
      </c>
      <c r="B1211" t="s">
        <v>226</v>
      </c>
      <c r="C1211" t="s">
        <v>2093</v>
      </c>
      <c r="D1211">
        <v>13982</v>
      </c>
      <c r="E1211" t="s">
        <v>6646</v>
      </c>
      <c r="G1211" t="s">
        <v>229</v>
      </c>
      <c r="H1211">
        <v>0</v>
      </c>
      <c r="I1211" t="s">
        <v>6647</v>
      </c>
      <c r="J1211">
        <v>0.05</v>
      </c>
      <c r="K1211">
        <v>1</v>
      </c>
      <c r="L1211">
        <v>42310</v>
      </c>
      <c r="M1211">
        <v>1</v>
      </c>
      <c r="N1211" t="s">
        <v>6646</v>
      </c>
      <c r="O1211" t="s">
        <v>231</v>
      </c>
      <c r="P1211" t="s">
        <v>6648</v>
      </c>
      <c r="Q1211" t="s">
        <v>6649</v>
      </c>
      <c r="R1211" t="s">
        <v>2090</v>
      </c>
    </row>
    <row r="1212" spans="1:18" x14ac:dyDescent="0.3">
      <c r="A1212">
        <v>3380</v>
      </c>
      <c r="B1212" t="s">
        <v>226</v>
      </c>
      <c r="C1212" t="s">
        <v>2093</v>
      </c>
      <c r="D1212">
        <v>13987</v>
      </c>
      <c r="E1212" t="s">
        <v>6650</v>
      </c>
      <c r="G1212" t="s">
        <v>229</v>
      </c>
      <c r="H1212">
        <v>0</v>
      </c>
      <c r="I1212" t="s">
        <v>6651</v>
      </c>
      <c r="J1212">
        <v>0.01</v>
      </c>
      <c r="K1212">
        <v>1</v>
      </c>
      <c r="L1212">
        <v>1910877</v>
      </c>
      <c r="M1212">
        <v>1</v>
      </c>
      <c r="N1212" t="s">
        <v>6650</v>
      </c>
      <c r="O1212" t="s">
        <v>226</v>
      </c>
      <c r="P1212" t="s">
        <v>6652</v>
      </c>
      <c r="Q1212" t="s">
        <v>6653</v>
      </c>
      <c r="R1212" t="s">
        <v>2090</v>
      </c>
    </row>
    <row r="1213" spans="1:18" x14ac:dyDescent="0.3">
      <c r="A1213">
        <v>3389</v>
      </c>
      <c r="B1213" t="s">
        <v>226</v>
      </c>
      <c r="C1213" t="s">
        <v>2093</v>
      </c>
      <c r="D1213">
        <v>14003</v>
      </c>
      <c r="E1213" t="s">
        <v>6654</v>
      </c>
      <c r="G1213" t="s">
        <v>229</v>
      </c>
      <c r="H1213">
        <v>0</v>
      </c>
      <c r="I1213" t="s">
        <v>6655</v>
      </c>
      <c r="J1213">
        <v>0.01</v>
      </c>
      <c r="K1213">
        <v>1</v>
      </c>
      <c r="L1213">
        <v>7012306</v>
      </c>
      <c r="M1213">
        <v>1</v>
      </c>
      <c r="N1213" t="s">
        <v>6654</v>
      </c>
      <c r="O1213" t="s">
        <v>226</v>
      </c>
      <c r="P1213" t="s">
        <v>6656</v>
      </c>
      <c r="Q1213" t="s">
        <v>6657</v>
      </c>
      <c r="R1213" t="s">
        <v>2090</v>
      </c>
    </row>
    <row r="1214" spans="1:18" x14ac:dyDescent="0.3">
      <c r="A1214">
        <v>3391</v>
      </c>
      <c r="B1214" t="s">
        <v>226</v>
      </c>
      <c r="C1214" t="s">
        <v>2093</v>
      </c>
      <c r="D1214">
        <v>14008</v>
      </c>
      <c r="E1214" t="s">
        <v>6658</v>
      </c>
      <c r="G1214" t="s">
        <v>229</v>
      </c>
      <c r="H1214">
        <v>0</v>
      </c>
      <c r="I1214" t="s">
        <v>6659</v>
      </c>
      <c r="J1214">
        <v>0.01</v>
      </c>
      <c r="K1214">
        <v>1</v>
      </c>
      <c r="L1214">
        <v>1161623</v>
      </c>
      <c r="M1214">
        <v>1</v>
      </c>
      <c r="N1214" t="s">
        <v>6658</v>
      </c>
      <c r="O1214" t="s">
        <v>226</v>
      </c>
      <c r="P1214" t="s">
        <v>6660</v>
      </c>
      <c r="Q1214" t="s">
        <v>6661</v>
      </c>
      <c r="R1214" t="s">
        <v>2090</v>
      </c>
    </row>
    <row r="1215" spans="1:18" x14ac:dyDescent="0.3">
      <c r="A1215">
        <v>3393</v>
      </c>
      <c r="B1215" t="s">
        <v>226</v>
      </c>
      <c r="C1215" t="s">
        <v>2093</v>
      </c>
      <c r="D1215">
        <v>14014</v>
      </c>
      <c r="E1215" t="s">
        <v>6662</v>
      </c>
      <c r="G1215" t="s">
        <v>229</v>
      </c>
      <c r="H1215">
        <v>0</v>
      </c>
      <c r="I1215" t="s">
        <v>6663</v>
      </c>
      <c r="J1215">
        <v>0.05</v>
      </c>
      <c r="K1215">
        <v>1</v>
      </c>
      <c r="L1215">
        <v>182118</v>
      </c>
      <c r="M1215">
        <v>1</v>
      </c>
      <c r="N1215" t="s">
        <v>6662</v>
      </c>
      <c r="O1215" t="s">
        <v>231</v>
      </c>
      <c r="P1215" t="s">
        <v>6664</v>
      </c>
      <c r="Q1215" t="s">
        <v>6665</v>
      </c>
      <c r="R1215" t="s">
        <v>2090</v>
      </c>
    </row>
    <row r="1216" spans="1:18" x14ac:dyDescent="0.3">
      <c r="A1216">
        <v>3395</v>
      </c>
      <c r="B1216" t="s">
        <v>226</v>
      </c>
      <c r="C1216" t="s">
        <v>2093</v>
      </c>
      <c r="D1216">
        <v>14019</v>
      </c>
      <c r="E1216" t="s">
        <v>6666</v>
      </c>
      <c r="G1216" t="s">
        <v>229</v>
      </c>
      <c r="H1216">
        <v>0</v>
      </c>
      <c r="I1216" t="s">
        <v>6667</v>
      </c>
      <c r="J1216">
        <v>0.05</v>
      </c>
      <c r="K1216">
        <v>1</v>
      </c>
      <c r="L1216">
        <v>48753</v>
      </c>
      <c r="M1216">
        <v>1</v>
      </c>
      <c r="N1216" t="s">
        <v>6666</v>
      </c>
      <c r="O1216" t="s">
        <v>231</v>
      </c>
      <c r="P1216" t="s">
        <v>6668</v>
      </c>
      <c r="Q1216" t="s">
        <v>6669</v>
      </c>
      <c r="R1216" t="s">
        <v>2090</v>
      </c>
    </row>
    <row r="1217" spans="1:18" x14ac:dyDescent="0.3">
      <c r="A1217">
        <v>3406</v>
      </c>
      <c r="B1217" t="s">
        <v>226</v>
      </c>
      <c r="C1217" t="s">
        <v>2093</v>
      </c>
      <c r="D1217">
        <v>14043</v>
      </c>
      <c r="E1217" t="s">
        <v>6670</v>
      </c>
      <c r="G1217" t="s">
        <v>229</v>
      </c>
      <c r="H1217">
        <v>0</v>
      </c>
      <c r="I1217" t="s">
        <v>6671</v>
      </c>
      <c r="J1217">
        <v>0.01</v>
      </c>
      <c r="K1217">
        <v>1</v>
      </c>
      <c r="L1217">
        <v>1029927</v>
      </c>
      <c r="M1217">
        <v>1</v>
      </c>
      <c r="N1217" t="s">
        <v>6670</v>
      </c>
      <c r="O1217" t="s">
        <v>226</v>
      </c>
      <c r="P1217" t="s">
        <v>6672</v>
      </c>
      <c r="Q1217" t="s">
        <v>6673</v>
      </c>
      <c r="R1217" t="s">
        <v>2090</v>
      </c>
    </row>
    <row r="1218" spans="1:18" x14ac:dyDescent="0.3">
      <c r="A1218">
        <v>3411</v>
      </c>
      <c r="B1218" t="s">
        <v>226</v>
      </c>
      <c r="C1218" t="s">
        <v>2093</v>
      </c>
      <c r="D1218">
        <v>14058</v>
      </c>
      <c r="E1218" t="s">
        <v>6674</v>
      </c>
      <c r="G1218" t="s">
        <v>229</v>
      </c>
      <c r="H1218">
        <v>0</v>
      </c>
      <c r="I1218" t="s">
        <v>6675</v>
      </c>
      <c r="J1218">
        <v>0.05</v>
      </c>
      <c r="K1218">
        <v>1</v>
      </c>
      <c r="L1218">
        <v>90343</v>
      </c>
      <c r="M1218">
        <v>1</v>
      </c>
      <c r="N1218" t="s">
        <v>6674</v>
      </c>
      <c r="O1218" t="s">
        <v>231</v>
      </c>
      <c r="P1218" t="s">
        <v>6676</v>
      </c>
      <c r="Q1218" t="s">
        <v>6677</v>
      </c>
      <c r="R1218" t="s">
        <v>2090</v>
      </c>
    </row>
    <row r="1219" spans="1:18" x14ac:dyDescent="0.3">
      <c r="A1219">
        <v>3412</v>
      </c>
      <c r="B1219" t="s">
        <v>226</v>
      </c>
      <c r="C1219" t="s">
        <v>2093</v>
      </c>
      <c r="D1219">
        <v>14063</v>
      </c>
      <c r="E1219" t="s">
        <v>6678</v>
      </c>
      <c r="G1219" t="s">
        <v>229</v>
      </c>
      <c r="H1219">
        <v>0</v>
      </c>
      <c r="I1219" t="s">
        <v>6679</v>
      </c>
      <c r="J1219">
        <v>0.01</v>
      </c>
      <c r="K1219">
        <v>1</v>
      </c>
      <c r="L1219">
        <v>621213</v>
      </c>
      <c r="M1219">
        <v>1</v>
      </c>
      <c r="N1219" t="s">
        <v>6678</v>
      </c>
      <c r="O1219" t="s">
        <v>226</v>
      </c>
      <c r="P1219" t="s">
        <v>6680</v>
      </c>
      <c r="Q1219" t="s">
        <v>6681</v>
      </c>
      <c r="R1219" t="s">
        <v>2090</v>
      </c>
    </row>
    <row r="1220" spans="1:18" x14ac:dyDescent="0.3">
      <c r="A1220">
        <v>3413</v>
      </c>
      <c r="B1220" t="s">
        <v>226</v>
      </c>
      <c r="C1220" t="s">
        <v>2093</v>
      </c>
      <c r="D1220">
        <v>14064</v>
      </c>
      <c r="E1220" t="s">
        <v>6682</v>
      </c>
      <c r="G1220" t="s">
        <v>229</v>
      </c>
      <c r="H1220">
        <v>0</v>
      </c>
      <c r="I1220" t="s">
        <v>6683</v>
      </c>
      <c r="J1220">
        <v>0.01</v>
      </c>
      <c r="K1220">
        <v>1</v>
      </c>
      <c r="L1220">
        <v>5416897</v>
      </c>
      <c r="M1220">
        <v>1</v>
      </c>
      <c r="N1220" t="s">
        <v>6682</v>
      </c>
      <c r="O1220" t="s">
        <v>226</v>
      </c>
      <c r="P1220" t="s">
        <v>6684</v>
      </c>
      <c r="Q1220" t="s">
        <v>6685</v>
      </c>
      <c r="R1220" t="s">
        <v>2090</v>
      </c>
    </row>
    <row r="1221" spans="1:18" x14ac:dyDescent="0.3">
      <c r="A1221">
        <v>3414</v>
      </c>
      <c r="B1221" t="s">
        <v>226</v>
      </c>
      <c r="C1221" t="s">
        <v>2093</v>
      </c>
      <c r="D1221">
        <v>14068</v>
      </c>
      <c r="E1221" t="s">
        <v>6686</v>
      </c>
      <c r="G1221" t="s">
        <v>229</v>
      </c>
      <c r="H1221">
        <v>0</v>
      </c>
      <c r="I1221" t="s">
        <v>6687</v>
      </c>
      <c r="J1221">
        <v>0.01</v>
      </c>
      <c r="K1221">
        <v>1</v>
      </c>
      <c r="L1221">
        <v>408069</v>
      </c>
      <c r="M1221">
        <v>1</v>
      </c>
      <c r="N1221" t="s">
        <v>6686</v>
      </c>
      <c r="O1221" t="s">
        <v>231</v>
      </c>
      <c r="P1221" t="s">
        <v>6688</v>
      </c>
      <c r="Q1221" t="s">
        <v>6689</v>
      </c>
      <c r="R1221" t="s">
        <v>2090</v>
      </c>
    </row>
    <row r="1222" spans="1:18" x14ac:dyDescent="0.3">
      <c r="A1222">
        <v>3417</v>
      </c>
      <c r="B1222" t="s">
        <v>226</v>
      </c>
      <c r="C1222" t="s">
        <v>2093</v>
      </c>
      <c r="D1222">
        <v>14086</v>
      </c>
      <c r="E1222" t="s">
        <v>6690</v>
      </c>
      <c r="G1222" t="s">
        <v>229</v>
      </c>
      <c r="H1222">
        <v>0</v>
      </c>
      <c r="I1222" t="s">
        <v>6691</v>
      </c>
      <c r="J1222">
        <v>0.05</v>
      </c>
      <c r="K1222">
        <v>1</v>
      </c>
      <c r="L1222">
        <v>164907</v>
      </c>
      <c r="M1222">
        <v>1</v>
      </c>
      <c r="N1222" t="s">
        <v>6690</v>
      </c>
      <c r="O1222" t="s">
        <v>231</v>
      </c>
      <c r="P1222" t="s">
        <v>6692</v>
      </c>
      <c r="Q1222" t="s">
        <v>6693</v>
      </c>
      <c r="R1222" t="s">
        <v>2090</v>
      </c>
    </row>
    <row r="1223" spans="1:18" x14ac:dyDescent="0.3">
      <c r="A1223">
        <v>3422</v>
      </c>
      <c r="B1223" t="s">
        <v>226</v>
      </c>
      <c r="C1223" t="s">
        <v>2093</v>
      </c>
      <c r="D1223">
        <v>14096</v>
      </c>
      <c r="E1223" t="s">
        <v>6694</v>
      </c>
      <c r="G1223" t="s">
        <v>229</v>
      </c>
      <c r="H1223">
        <v>0</v>
      </c>
      <c r="I1223" t="s">
        <v>6695</v>
      </c>
      <c r="J1223">
        <v>0.05</v>
      </c>
      <c r="K1223">
        <v>1</v>
      </c>
      <c r="L1223">
        <v>203621</v>
      </c>
      <c r="M1223">
        <v>1</v>
      </c>
      <c r="N1223" t="s">
        <v>6694</v>
      </c>
      <c r="O1223" t="s">
        <v>231</v>
      </c>
      <c r="P1223" t="s">
        <v>6696</v>
      </c>
      <c r="Q1223" t="s">
        <v>6697</v>
      </c>
      <c r="R1223" t="s">
        <v>2090</v>
      </c>
    </row>
    <row r="1224" spans="1:18" x14ac:dyDescent="0.3">
      <c r="A1224">
        <v>3425</v>
      </c>
      <c r="B1224" t="s">
        <v>226</v>
      </c>
      <c r="C1224" t="s">
        <v>2093</v>
      </c>
      <c r="D1224">
        <v>14101</v>
      </c>
      <c r="E1224" t="s">
        <v>6698</v>
      </c>
      <c r="G1224" t="s">
        <v>229</v>
      </c>
      <c r="H1224">
        <v>0</v>
      </c>
      <c r="I1224" t="s">
        <v>6699</v>
      </c>
      <c r="J1224">
        <v>0.01</v>
      </c>
      <c r="K1224">
        <v>1</v>
      </c>
      <c r="L1224">
        <v>2288799</v>
      </c>
      <c r="M1224">
        <v>1</v>
      </c>
      <c r="N1224" t="s">
        <v>6698</v>
      </c>
      <c r="O1224" t="s">
        <v>226</v>
      </c>
      <c r="P1224" t="s">
        <v>6700</v>
      </c>
      <c r="Q1224" t="s">
        <v>6701</v>
      </c>
      <c r="R1224" t="s">
        <v>2090</v>
      </c>
    </row>
    <row r="1225" spans="1:18" x14ac:dyDescent="0.3">
      <c r="A1225">
        <v>3428</v>
      </c>
      <c r="B1225" t="s">
        <v>226</v>
      </c>
      <c r="C1225" t="s">
        <v>2093</v>
      </c>
      <c r="D1225">
        <v>14106</v>
      </c>
      <c r="E1225" t="s">
        <v>6702</v>
      </c>
      <c r="G1225" t="s">
        <v>229</v>
      </c>
      <c r="H1225">
        <v>0</v>
      </c>
      <c r="I1225" t="s">
        <v>6703</v>
      </c>
      <c r="J1225">
        <v>0.01</v>
      </c>
      <c r="K1225">
        <v>1</v>
      </c>
      <c r="L1225">
        <v>837434</v>
      </c>
      <c r="M1225">
        <v>1</v>
      </c>
      <c r="N1225" t="s">
        <v>6702</v>
      </c>
      <c r="O1225" t="s">
        <v>226</v>
      </c>
      <c r="P1225" t="s">
        <v>6704</v>
      </c>
      <c r="Q1225" t="s">
        <v>6705</v>
      </c>
      <c r="R1225" t="s">
        <v>2090</v>
      </c>
    </row>
    <row r="1226" spans="1:18" x14ac:dyDescent="0.3">
      <c r="A1226">
        <v>3431</v>
      </c>
      <c r="B1226" t="s">
        <v>226</v>
      </c>
      <c r="C1226" t="s">
        <v>2093</v>
      </c>
      <c r="D1226">
        <v>14111</v>
      </c>
      <c r="E1226" t="s">
        <v>6706</v>
      </c>
      <c r="G1226" t="s">
        <v>229</v>
      </c>
      <c r="H1226">
        <v>0</v>
      </c>
      <c r="I1226" t="s">
        <v>6707</v>
      </c>
      <c r="J1226">
        <v>0.01</v>
      </c>
      <c r="K1226">
        <v>1</v>
      </c>
      <c r="L1226">
        <v>1208179</v>
      </c>
      <c r="M1226">
        <v>1</v>
      </c>
      <c r="N1226" t="s">
        <v>6706</v>
      </c>
      <c r="O1226" t="s">
        <v>226</v>
      </c>
      <c r="P1226" t="s">
        <v>6708</v>
      </c>
      <c r="Q1226" t="s">
        <v>6709</v>
      </c>
      <c r="R1226" t="s">
        <v>2090</v>
      </c>
    </row>
    <row r="1227" spans="1:18" x14ac:dyDescent="0.3">
      <c r="A1227">
        <v>3434</v>
      </c>
      <c r="B1227" t="s">
        <v>226</v>
      </c>
      <c r="C1227" t="s">
        <v>2093</v>
      </c>
      <c r="D1227">
        <v>14116</v>
      </c>
      <c r="E1227" t="s">
        <v>6710</v>
      </c>
      <c r="G1227" t="s">
        <v>229</v>
      </c>
      <c r="H1227">
        <v>0</v>
      </c>
      <c r="I1227" t="s">
        <v>6711</v>
      </c>
      <c r="J1227">
        <v>0.05</v>
      </c>
      <c r="K1227">
        <v>1</v>
      </c>
      <c r="L1227">
        <v>126797</v>
      </c>
      <c r="M1227">
        <v>1</v>
      </c>
      <c r="N1227" t="s">
        <v>6710</v>
      </c>
      <c r="O1227" t="s">
        <v>226</v>
      </c>
      <c r="P1227" t="s">
        <v>6712</v>
      </c>
      <c r="Q1227" t="s">
        <v>6713</v>
      </c>
      <c r="R1227" t="s">
        <v>2090</v>
      </c>
    </row>
    <row r="1228" spans="1:18" x14ac:dyDescent="0.3">
      <c r="A1228">
        <v>3437</v>
      </c>
      <c r="B1228" t="s">
        <v>226</v>
      </c>
      <c r="C1228" t="s">
        <v>2093</v>
      </c>
      <c r="D1228">
        <v>14134</v>
      </c>
      <c r="E1228" t="s">
        <v>6714</v>
      </c>
      <c r="G1228" t="s">
        <v>229</v>
      </c>
      <c r="H1228">
        <v>0</v>
      </c>
      <c r="I1228" t="s">
        <v>6715</v>
      </c>
      <c r="J1228">
        <v>0.05</v>
      </c>
      <c r="K1228">
        <v>1</v>
      </c>
      <c r="L1228">
        <v>98618</v>
      </c>
      <c r="M1228">
        <v>1</v>
      </c>
      <c r="N1228" t="s">
        <v>6714</v>
      </c>
      <c r="O1228" t="s">
        <v>231</v>
      </c>
      <c r="P1228" t="s">
        <v>6716</v>
      </c>
      <c r="Q1228" t="s">
        <v>6717</v>
      </c>
      <c r="R1228" t="s">
        <v>2090</v>
      </c>
    </row>
    <row r="1229" spans="1:18" x14ac:dyDescent="0.3">
      <c r="A1229">
        <v>3438</v>
      </c>
      <c r="B1229" t="s">
        <v>226</v>
      </c>
      <c r="C1229" t="s">
        <v>2093</v>
      </c>
      <c r="D1229">
        <v>14139</v>
      </c>
      <c r="E1229" t="s">
        <v>6718</v>
      </c>
      <c r="G1229" t="s">
        <v>229</v>
      </c>
      <c r="H1229">
        <v>0</v>
      </c>
      <c r="I1229" t="s">
        <v>6719</v>
      </c>
      <c r="J1229">
        <v>0.01</v>
      </c>
      <c r="K1229">
        <v>1</v>
      </c>
      <c r="L1229">
        <v>804132</v>
      </c>
      <c r="M1229">
        <v>1</v>
      </c>
      <c r="N1229" t="s">
        <v>6718</v>
      </c>
      <c r="O1229" t="s">
        <v>226</v>
      </c>
      <c r="P1229" t="s">
        <v>6720</v>
      </c>
      <c r="Q1229" t="s">
        <v>6721</v>
      </c>
      <c r="R1229" t="s">
        <v>2090</v>
      </c>
    </row>
    <row r="1230" spans="1:18" x14ac:dyDescent="0.3">
      <c r="A1230">
        <v>3440</v>
      </c>
      <c r="B1230" t="s">
        <v>226</v>
      </c>
      <c r="C1230" t="s">
        <v>2093</v>
      </c>
      <c r="D1230">
        <v>14154</v>
      </c>
      <c r="E1230" t="s">
        <v>6722</v>
      </c>
      <c r="G1230" t="s">
        <v>229</v>
      </c>
      <c r="H1230">
        <v>0</v>
      </c>
      <c r="I1230" t="s">
        <v>6723</v>
      </c>
      <c r="J1230">
        <v>0.05</v>
      </c>
      <c r="K1230">
        <v>1</v>
      </c>
      <c r="L1230">
        <v>92436</v>
      </c>
      <c r="M1230">
        <v>1</v>
      </c>
      <c r="N1230" t="s">
        <v>6722</v>
      </c>
      <c r="O1230" t="s">
        <v>231</v>
      </c>
      <c r="P1230" t="s">
        <v>6724</v>
      </c>
      <c r="Q1230" t="s">
        <v>6725</v>
      </c>
      <c r="R1230" t="s">
        <v>2090</v>
      </c>
    </row>
    <row r="1231" spans="1:18" x14ac:dyDescent="0.3">
      <c r="A1231">
        <v>3453</v>
      </c>
      <c r="B1231" t="s">
        <v>226</v>
      </c>
      <c r="C1231" t="s">
        <v>2093</v>
      </c>
      <c r="D1231">
        <v>14174</v>
      </c>
      <c r="E1231" t="s">
        <v>6726</v>
      </c>
      <c r="G1231" t="s">
        <v>229</v>
      </c>
      <c r="H1231">
        <v>0</v>
      </c>
      <c r="I1231" t="s">
        <v>6727</v>
      </c>
      <c r="J1231">
        <v>0.05</v>
      </c>
      <c r="K1231">
        <v>1</v>
      </c>
      <c r="L1231">
        <v>316392</v>
      </c>
      <c r="M1231">
        <v>1</v>
      </c>
      <c r="N1231" t="s">
        <v>6726</v>
      </c>
      <c r="O1231" t="s">
        <v>226</v>
      </c>
      <c r="P1231" t="s">
        <v>6728</v>
      </c>
      <c r="Q1231" t="s">
        <v>6729</v>
      </c>
      <c r="R1231" t="s">
        <v>2090</v>
      </c>
    </row>
    <row r="1232" spans="1:18" x14ac:dyDescent="0.3">
      <c r="A1232">
        <v>3454</v>
      </c>
      <c r="B1232" t="s">
        <v>226</v>
      </c>
      <c r="C1232" t="s">
        <v>2093</v>
      </c>
      <c r="D1232">
        <v>14180</v>
      </c>
      <c r="E1232" t="s">
        <v>6730</v>
      </c>
      <c r="G1232" t="s">
        <v>229</v>
      </c>
      <c r="H1232">
        <v>0</v>
      </c>
      <c r="I1232" t="s">
        <v>6731</v>
      </c>
      <c r="J1232">
        <v>0.01</v>
      </c>
      <c r="K1232">
        <v>1</v>
      </c>
      <c r="L1232">
        <v>1726127</v>
      </c>
      <c r="M1232">
        <v>1</v>
      </c>
      <c r="N1232" t="s">
        <v>6730</v>
      </c>
      <c r="O1232" t="s">
        <v>231</v>
      </c>
      <c r="P1232" t="s">
        <v>6732</v>
      </c>
      <c r="Q1232" t="s">
        <v>6733</v>
      </c>
      <c r="R1232" t="s">
        <v>2090</v>
      </c>
    </row>
    <row r="1233" spans="1:18" x14ac:dyDescent="0.3">
      <c r="A1233">
        <v>3455</v>
      </c>
      <c r="B1233" t="s">
        <v>226</v>
      </c>
      <c r="C1233" t="s">
        <v>2093</v>
      </c>
      <c r="D1233">
        <v>14194</v>
      </c>
      <c r="E1233" t="s">
        <v>6734</v>
      </c>
      <c r="G1233" t="s">
        <v>229</v>
      </c>
      <c r="H1233">
        <v>0</v>
      </c>
      <c r="I1233" t="s">
        <v>6735</v>
      </c>
      <c r="J1233">
        <v>0.05</v>
      </c>
      <c r="K1233">
        <v>1</v>
      </c>
      <c r="L1233">
        <v>199525</v>
      </c>
      <c r="M1233">
        <v>1</v>
      </c>
      <c r="N1233" t="s">
        <v>6734</v>
      </c>
      <c r="O1233" t="s">
        <v>226</v>
      </c>
      <c r="P1233" t="s">
        <v>6736</v>
      </c>
      <c r="Q1233" t="s">
        <v>6737</v>
      </c>
      <c r="R1233" t="s">
        <v>2090</v>
      </c>
    </row>
    <row r="1234" spans="1:18" x14ac:dyDescent="0.3">
      <c r="A1234">
        <v>3456</v>
      </c>
      <c r="B1234" t="s">
        <v>226</v>
      </c>
      <c r="C1234" t="s">
        <v>2093</v>
      </c>
      <c r="D1234">
        <v>14198</v>
      </c>
      <c r="E1234" t="s">
        <v>6738</v>
      </c>
      <c r="G1234" t="s">
        <v>229</v>
      </c>
      <c r="H1234">
        <v>0</v>
      </c>
      <c r="I1234" t="s">
        <v>6739</v>
      </c>
      <c r="J1234">
        <v>0.05</v>
      </c>
      <c r="K1234">
        <v>1</v>
      </c>
      <c r="L1234">
        <v>22491</v>
      </c>
      <c r="M1234">
        <v>1</v>
      </c>
      <c r="N1234" t="s">
        <v>6738</v>
      </c>
      <c r="O1234" t="s">
        <v>231</v>
      </c>
      <c r="P1234" t="s">
        <v>6740</v>
      </c>
      <c r="Q1234" t="s">
        <v>6741</v>
      </c>
      <c r="R1234" t="s">
        <v>2090</v>
      </c>
    </row>
    <row r="1235" spans="1:18" x14ac:dyDescent="0.3">
      <c r="A1235">
        <v>3459</v>
      </c>
      <c r="B1235" t="s">
        <v>226</v>
      </c>
      <c r="C1235" t="s">
        <v>2093</v>
      </c>
      <c r="D1235">
        <v>14208</v>
      </c>
      <c r="E1235" t="s">
        <v>6742</v>
      </c>
      <c r="G1235" t="s">
        <v>229</v>
      </c>
      <c r="H1235">
        <v>0</v>
      </c>
      <c r="I1235" t="s">
        <v>6743</v>
      </c>
      <c r="J1235">
        <v>0.01</v>
      </c>
      <c r="K1235">
        <v>1</v>
      </c>
      <c r="L1235">
        <v>2343531</v>
      </c>
      <c r="M1235">
        <v>1</v>
      </c>
      <c r="N1235" t="s">
        <v>6742</v>
      </c>
      <c r="O1235" t="s">
        <v>226</v>
      </c>
      <c r="P1235" t="s">
        <v>6744</v>
      </c>
      <c r="Q1235" t="s">
        <v>6745</v>
      </c>
      <c r="R1235" t="s">
        <v>2090</v>
      </c>
    </row>
    <row r="1236" spans="1:18" x14ac:dyDescent="0.3">
      <c r="A1236">
        <v>3461</v>
      </c>
      <c r="B1236" t="s">
        <v>226</v>
      </c>
      <c r="C1236" t="s">
        <v>2093</v>
      </c>
      <c r="D1236">
        <v>14218</v>
      </c>
      <c r="E1236" t="s">
        <v>6746</v>
      </c>
      <c r="G1236" t="s">
        <v>229</v>
      </c>
      <c r="H1236">
        <v>0</v>
      </c>
      <c r="I1236" t="s">
        <v>6747</v>
      </c>
      <c r="J1236">
        <v>0.01</v>
      </c>
      <c r="K1236">
        <v>1</v>
      </c>
      <c r="L1236">
        <v>641934</v>
      </c>
      <c r="M1236">
        <v>1</v>
      </c>
      <c r="N1236" t="s">
        <v>6746</v>
      </c>
      <c r="O1236" t="s">
        <v>226</v>
      </c>
      <c r="P1236" t="s">
        <v>6748</v>
      </c>
      <c r="Q1236" t="s">
        <v>6749</v>
      </c>
      <c r="R1236" t="s">
        <v>2090</v>
      </c>
    </row>
    <row r="1237" spans="1:18" x14ac:dyDescent="0.3">
      <c r="A1237">
        <v>3463</v>
      </c>
      <c r="B1237" t="s">
        <v>226</v>
      </c>
      <c r="C1237" t="s">
        <v>2093</v>
      </c>
      <c r="D1237">
        <v>14223</v>
      </c>
      <c r="E1237" t="s">
        <v>6750</v>
      </c>
      <c r="G1237" t="s">
        <v>229</v>
      </c>
      <c r="H1237">
        <v>0</v>
      </c>
      <c r="I1237" t="s">
        <v>6751</v>
      </c>
      <c r="J1237">
        <v>0.05</v>
      </c>
      <c r="K1237">
        <v>1</v>
      </c>
      <c r="L1237">
        <v>33869</v>
      </c>
      <c r="M1237">
        <v>1</v>
      </c>
      <c r="N1237" t="s">
        <v>6750</v>
      </c>
      <c r="O1237" t="s">
        <v>226</v>
      </c>
      <c r="P1237" t="s">
        <v>6752</v>
      </c>
      <c r="Q1237" t="s">
        <v>6753</v>
      </c>
      <c r="R1237" t="s">
        <v>2090</v>
      </c>
    </row>
    <row r="1238" spans="1:18" x14ac:dyDescent="0.3">
      <c r="A1238">
        <v>3466</v>
      </c>
      <c r="B1238" t="s">
        <v>226</v>
      </c>
      <c r="C1238" t="s">
        <v>2093</v>
      </c>
      <c r="D1238">
        <v>14230</v>
      </c>
      <c r="E1238" t="s">
        <v>6754</v>
      </c>
      <c r="G1238" t="s">
        <v>229</v>
      </c>
      <c r="H1238">
        <v>0</v>
      </c>
      <c r="I1238" t="s">
        <v>6755</v>
      </c>
      <c r="J1238">
        <v>0.01</v>
      </c>
      <c r="K1238">
        <v>1</v>
      </c>
      <c r="L1238">
        <v>68615</v>
      </c>
      <c r="M1238">
        <v>1</v>
      </c>
      <c r="N1238" t="s">
        <v>6754</v>
      </c>
      <c r="O1238" t="s">
        <v>226</v>
      </c>
      <c r="P1238" t="s">
        <v>6756</v>
      </c>
      <c r="Q1238" t="s">
        <v>6757</v>
      </c>
      <c r="R1238" t="s">
        <v>2090</v>
      </c>
    </row>
    <row r="1239" spans="1:18" x14ac:dyDescent="0.3">
      <c r="A1239">
        <v>3467</v>
      </c>
      <c r="B1239" t="s">
        <v>226</v>
      </c>
      <c r="C1239" t="s">
        <v>2093</v>
      </c>
      <c r="D1239">
        <v>14233</v>
      </c>
      <c r="E1239" t="s">
        <v>6758</v>
      </c>
      <c r="G1239" t="s">
        <v>229</v>
      </c>
      <c r="H1239">
        <v>0</v>
      </c>
      <c r="I1239" t="s">
        <v>6759</v>
      </c>
      <c r="J1239">
        <v>0.01</v>
      </c>
      <c r="K1239">
        <v>1</v>
      </c>
      <c r="L1239">
        <v>584926</v>
      </c>
      <c r="M1239">
        <v>1</v>
      </c>
      <c r="N1239" t="s">
        <v>6758</v>
      </c>
      <c r="O1239" t="s">
        <v>226</v>
      </c>
      <c r="P1239" t="s">
        <v>6760</v>
      </c>
      <c r="Q1239" t="s">
        <v>6761</v>
      </c>
      <c r="R1239" t="s">
        <v>2090</v>
      </c>
    </row>
    <row r="1240" spans="1:18" x14ac:dyDescent="0.3">
      <c r="A1240">
        <v>3468</v>
      </c>
      <c r="B1240" t="s">
        <v>226</v>
      </c>
      <c r="C1240" t="s">
        <v>2093</v>
      </c>
      <c r="D1240">
        <v>14236</v>
      </c>
      <c r="E1240" t="s">
        <v>6762</v>
      </c>
      <c r="G1240" t="s">
        <v>229</v>
      </c>
      <c r="H1240">
        <v>0</v>
      </c>
      <c r="I1240" t="s">
        <v>6763</v>
      </c>
      <c r="J1240">
        <v>0.01</v>
      </c>
      <c r="K1240">
        <v>1</v>
      </c>
      <c r="L1240">
        <v>1260183</v>
      </c>
      <c r="M1240">
        <v>1</v>
      </c>
      <c r="N1240" t="s">
        <v>6762</v>
      </c>
      <c r="O1240" t="s">
        <v>226</v>
      </c>
      <c r="P1240" t="s">
        <v>6764</v>
      </c>
      <c r="Q1240" t="s">
        <v>6765</v>
      </c>
      <c r="R1240" t="s">
        <v>2090</v>
      </c>
    </row>
    <row r="1241" spans="1:18" x14ac:dyDescent="0.3">
      <c r="A1241">
        <v>3469</v>
      </c>
      <c r="B1241" t="s">
        <v>226</v>
      </c>
      <c r="C1241" t="s">
        <v>2093</v>
      </c>
      <c r="D1241">
        <v>14245</v>
      </c>
      <c r="E1241" t="s">
        <v>6766</v>
      </c>
      <c r="G1241" t="s">
        <v>229</v>
      </c>
      <c r="H1241">
        <v>0</v>
      </c>
      <c r="I1241" t="s">
        <v>6767</v>
      </c>
      <c r="J1241">
        <v>0.05</v>
      </c>
      <c r="K1241">
        <v>1</v>
      </c>
      <c r="L1241">
        <v>23462</v>
      </c>
      <c r="M1241">
        <v>1</v>
      </c>
      <c r="N1241" t="s">
        <v>6766</v>
      </c>
      <c r="O1241" t="s">
        <v>231</v>
      </c>
      <c r="P1241" t="s">
        <v>6768</v>
      </c>
      <c r="Q1241" t="s">
        <v>6769</v>
      </c>
      <c r="R1241" t="s">
        <v>2090</v>
      </c>
    </row>
    <row r="1242" spans="1:18" x14ac:dyDescent="0.3">
      <c r="A1242">
        <v>3472</v>
      </c>
      <c r="B1242" t="s">
        <v>226</v>
      </c>
      <c r="C1242" t="s">
        <v>2093</v>
      </c>
      <c r="D1242">
        <v>14255</v>
      </c>
      <c r="E1242" t="s">
        <v>6770</v>
      </c>
      <c r="G1242" t="s">
        <v>229</v>
      </c>
      <c r="H1242">
        <v>0</v>
      </c>
      <c r="I1242" t="s">
        <v>6771</v>
      </c>
      <c r="J1242">
        <v>0.01</v>
      </c>
      <c r="K1242">
        <v>1</v>
      </c>
      <c r="L1242">
        <v>461247</v>
      </c>
      <c r="M1242">
        <v>1</v>
      </c>
      <c r="N1242" t="s">
        <v>6770</v>
      </c>
      <c r="O1242" t="s">
        <v>231</v>
      </c>
      <c r="P1242" t="s">
        <v>6772</v>
      </c>
      <c r="Q1242" t="s">
        <v>6773</v>
      </c>
      <c r="R1242" t="s">
        <v>2090</v>
      </c>
    </row>
    <row r="1243" spans="1:18" x14ac:dyDescent="0.3">
      <c r="A1243">
        <v>3473</v>
      </c>
      <c r="B1243" t="s">
        <v>226</v>
      </c>
      <c r="C1243" t="s">
        <v>2093</v>
      </c>
      <c r="D1243">
        <v>14260</v>
      </c>
      <c r="E1243" t="s">
        <v>6774</v>
      </c>
      <c r="G1243" t="s">
        <v>229</v>
      </c>
      <c r="H1243">
        <v>0</v>
      </c>
      <c r="I1243" t="s">
        <v>6775</v>
      </c>
      <c r="J1243">
        <v>0.05</v>
      </c>
      <c r="K1243">
        <v>1</v>
      </c>
      <c r="L1243">
        <v>152769</v>
      </c>
      <c r="M1243">
        <v>1</v>
      </c>
      <c r="N1243" t="s">
        <v>6774</v>
      </c>
      <c r="O1243" t="s">
        <v>226</v>
      </c>
      <c r="P1243" t="s">
        <v>6776</v>
      </c>
      <c r="Q1243" t="s">
        <v>6777</v>
      </c>
      <c r="R1243" t="s">
        <v>2090</v>
      </c>
    </row>
    <row r="1244" spans="1:18" x14ac:dyDescent="0.3">
      <c r="A1244">
        <v>3484</v>
      </c>
      <c r="B1244" t="s">
        <v>226</v>
      </c>
      <c r="C1244" t="s">
        <v>2093</v>
      </c>
      <c r="D1244">
        <v>14278</v>
      </c>
      <c r="E1244" t="s">
        <v>6778</v>
      </c>
      <c r="G1244" t="s">
        <v>229</v>
      </c>
      <c r="H1244">
        <v>0</v>
      </c>
      <c r="I1244" t="s">
        <v>6779</v>
      </c>
      <c r="J1244">
        <v>0.05</v>
      </c>
      <c r="K1244">
        <v>1</v>
      </c>
      <c r="L1244">
        <v>246082</v>
      </c>
      <c r="M1244">
        <v>1</v>
      </c>
      <c r="N1244" t="s">
        <v>6778</v>
      </c>
      <c r="O1244" t="s">
        <v>226</v>
      </c>
      <c r="P1244" t="s">
        <v>6780</v>
      </c>
      <c r="Q1244" t="s">
        <v>6781</v>
      </c>
      <c r="R1244" t="s">
        <v>2090</v>
      </c>
    </row>
    <row r="1245" spans="1:18" x14ac:dyDescent="0.3">
      <c r="A1245">
        <v>3487</v>
      </c>
      <c r="B1245" t="s">
        <v>226</v>
      </c>
      <c r="C1245" t="s">
        <v>2093</v>
      </c>
      <c r="D1245">
        <v>14286</v>
      </c>
      <c r="E1245" t="s">
        <v>6782</v>
      </c>
      <c r="G1245" t="s">
        <v>229</v>
      </c>
      <c r="H1245">
        <v>0</v>
      </c>
      <c r="I1245" t="s">
        <v>6783</v>
      </c>
      <c r="J1245">
        <v>0.01</v>
      </c>
      <c r="K1245">
        <v>1</v>
      </c>
      <c r="L1245">
        <v>1081461</v>
      </c>
      <c r="M1245">
        <v>1</v>
      </c>
      <c r="N1245" t="s">
        <v>6782</v>
      </c>
      <c r="O1245" t="s">
        <v>226</v>
      </c>
      <c r="P1245" t="s">
        <v>6784</v>
      </c>
      <c r="Q1245" t="s">
        <v>6785</v>
      </c>
      <c r="R1245" t="s">
        <v>2090</v>
      </c>
    </row>
    <row r="1246" spans="1:18" x14ac:dyDescent="0.3">
      <c r="A1246">
        <v>3488</v>
      </c>
      <c r="B1246" t="s">
        <v>226</v>
      </c>
      <c r="C1246" t="s">
        <v>2093</v>
      </c>
      <c r="D1246">
        <v>14296</v>
      </c>
      <c r="E1246" t="s">
        <v>6786</v>
      </c>
      <c r="G1246" t="s">
        <v>229</v>
      </c>
      <c r="H1246">
        <v>0</v>
      </c>
      <c r="I1246" t="s">
        <v>6787</v>
      </c>
      <c r="J1246">
        <v>0.01</v>
      </c>
      <c r="K1246">
        <v>1</v>
      </c>
      <c r="L1246">
        <v>846079</v>
      </c>
      <c r="M1246">
        <v>1</v>
      </c>
      <c r="N1246" t="s">
        <v>6786</v>
      </c>
      <c r="O1246" t="s">
        <v>231</v>
      </c>
      <c r="P1246" t="s">
        <v>6788</v>
      </c>
      <c r="Q1246" t="s">
        <v>6789</v>
      </c>
      <c r="R1246" t="s">
        <v>2090</v>
      </c>
    </row>
    <row r="1247" spans="1:18" x14ac:dyDescent="0.3">
      <c r="A1247">
        <v>3489</v>
      </c>
      <c r="B1247" t="s">
        <v>226</v>
      </c>
      <c r="C1247" t="s">
        <v>2093</v>
      </c>
      <c r="D1247">
        <v>14299</v>
      </c>
      <c r="E1247" t="s">
        <v>166</v>
      </c>
      <c r="G1247" t="s">
        <v>229</v>
      </c>
      <c r="H1247">
        <v>0</v>
      </c>
      <c r="I1247" t="s">
        <v>6790</v>
      </c>
      <c r="J1247">
        <v>0.05</v>
      </c>
      <c r="K1247">
        <v>1</v>
      </c>
      <c r="L1247">
        <v>204607</v>
      </c>
      <c r="M1247">
        <v>1</v>
      </c>
      <c r="N1247" t="s">
        <v>166</v>
      </c>
      <c r="O1247" t="s">
        <v>231</v>
      </c>
      <c r="P1247" t="s">
        <v>1479</v>
      </c>
      <c r="Q1247" t="s">
        <v>6791</v>
      </c>
      <c r="R1247" t="s">
        <v>2090</v>
      </c>
    </row>
    <row r="1248" spans="1:18" x14ac:dyDescent="0.3">
      <c r="A1248">
        <v>3490</v>
      </c>
      <c r="B1248" t="s">
        <v>226</v>
      </c>
      <c r="C1248" t="s">
        <v>2093</v>
      </c>
      <c r="D1248">
        <v>14304</v>
      </c>
      <c r="E1248" t="s">
        <v>6792</v>
      </c>
      <c r="G1248" t="s">
        <v>229</v>
      </c>
      <c r="H1248">
        <v>0</v>
      </c>
      <c r="I1248" t="s">
        <v>6793</v>
      </c>
      <c r="J1248">
        <v>0.01</v>
      </c>
      <c r="K1248">
        <v>1</v>
      </c>
      <c r="L1248">
        <v>466984</v>
      </c>
      <c r="M1248">
        <v>1</v>
      </c>
      <c r="N1248" t="s">
        <v>6792</v>
      </c>
      <c r="O1248" t="s">
        <v>231</v>
      </c>
      <c r="P1248" t="s">
        <v>6794</v>
      </c>
      <c r="Q1248" t="s">
        <v>6795</v>
      </c>
      <c r="R1248" t="s">
        <v>2090</v>
      </c>
    </row>
    <row r="1249" spans="1:18" x14ac:dyDescent="0.3">
      <c r="A1249">
        <v>3491</v>
      </c>
      <c r="B1249" t="s">
        <v>226</v>
      </c>
      <c r="C1249" t="s">
        <v>2093</v>
      </c>
      <c r="D1249">
        <v>14309</v>
      </c>
      <c r="E1249" t="s">
        <v>6796</v>
      </c>
      <c r="G1249" t="s">
        <v>229</v>
      </c>
      <c r="H1249">
        <v>0</v>
      </c>
      <c r="I1249" t="s">
        <v>6797</v>
      </c>
      <c r="J1249">
        <v>0.05</v>
      </c>
      <c r="K1249">
        <v>1</v>
      </c>
      <c r="L1249">
        <v>184535</v>
      </c>
      <c r="M1249">
        <v>1</v>
      </c>
      <c r="N1249" t="s">
        <v>6796</v>
      </c>
      <c r="O1249" t="s">
        <v>231</v>
      </c>
      <c r="P1249" t="s">
        <v>6798</v>
      </c>
      <c r="Q1249" t="s">
        <v>6799</v>
      </c>
      <c r="R1249" t="s">
        <v>2090</v>
      </c>
    </row>
    <row r="1250" spans="1:18" x14ac:dyDescent="0.3">
      <c r="A1250">
        <v>3493</v>
      </c>
      <c r="B1250" t="s">
        <v>226</v>
      </c>
      <c r="C1250" t="s">
        <v>2093</v>
      </c>
      <c r="D1250">
        <v>14314</v>
      </c>
      <c r="E1250" t="s">
        <v>6800</v>
      </c>
      <c r="G1250" t="s">
        <v>229</v>
      </c>
      <c r="H1250">
        <v>0</v>
      </c>
      <c r="I1250" t="s">
        <v>6801</v>
      </c>
      <c r="J1250">
        <v>0.01</v>
      </c>
      <c r="K1250">
        <v>1</v>
      </c>
      <c r="L1250">
        <v>702985</v>
      </c>
      <c r="M1250">
        <v>1</v>
      </c>
      <c r="N1250" t="s">
        <v>6800</v>
      </c>
      <c r="O1250" t="s">
        <v>226</v>
      </c>
      <c r="P1250" t="s">
        <v>6802</v>
      </c>
      <c r="Q1250" t="s">
        <v>6803</v>
      </c>
      <c r="R1250" t="s">
        <v>2090</v>
      </c>
    </row>
    <row r="1251" spans="1:18" x14ac:dyDescent="0.3">
      <c r="A1251">
        <v>3497</v>
      </c>
      <c r="B1251" t="s">
        <v>226</v>
      </c>
      <c r="C1251" t="s">
        <v>2093</v>
      </c>
      <c r="D1251">
        <v>14329</v>
      </c>
      <c r="E1251" t="s">
        <v>6804</v>
      </c>
      <c r="G1251" t="s">
        <v>229</v>
      </c>
      <c r="H1251">
        <v>0</v>
      </c>
      <c r="I1251" t="s">
        <v>6805</v>
      </c>
      <c r="J1251">
        <v>0.01</v>
      </c>
      <c r="K1251">
        <v>1</v>
      </c>
      <c r="L1251">
        <v>430879</v>
      </c>
      <c r="M1251">
        <v>1</v>
      </c>
      <c r="N1251" t="s">
        <v>6804</v>
      </c>
      <c r="O1251" t="s">
        <v>226</v>
      </c>
      <c r="P1251" t="s">
        <v>6806</v>
      </c>
      <c r="Q1251" t="s">
        <v>6807</v>
      </c>
      <c r="R1251" t="s">
        <v>2090</v>
      </c>
    </row>
    <row r="1252" spans="1:18" x14ac:dyDescent="0.3">
      <c r="A1252">
        <v>3500</v>
      </c>
      <c r="B1252" t="s">
        <v>226</v>
      </c>
      <c r="C1252" t="s">
        <v>2093</v>
      </c>
      <c r="D1252">
        <v>14334</v>
      </c>
      <c r="E1252" t="s">
        <v>6808</v>
      </c>
      <c r="G1252" t="s">
        <v>229</v>
      </c>
      <c r="H1252">
        <v>0</v>
      </c>
      <c r="I1252" t="s">
        <v>6809</v>
      </c>
      <c r="J1252">
        <v>0.05</v>
      </c>
      <c r="K1252">
        <v>1</v>
      </c>
      <c r="L1252">
        <v>254672</v>
      </c>
      <c r="M1252">
        <v>1</v>
      </c>
      <c r="N1252" t="s">
        <v>6808</v>
      </c>
      <c r="O1252" t="s">
        <v>226</v>
      </c>
      <c r="P1252" t="s">
        <v>6810</v>
      </c>
      <c r="Q1252" t="s">
        <v>6811</v>
      </c>
      <c r="R1252" t="s">
        <v>2090</v>
      </c>
    </row>
    <row r="1253" spans="1:18" x14ac:dyDescent="0.3">
      <c r="A1253">
        <v>3503</v>
      </c>
      <c r="B1253" t="s">
        <v>226</v>
      </c>
      <c r="C1253" t="s">
        <v>2093</v>
      </c>
      <c r="D1253">
        <v>14339</v>
      </c>
      <c r="E1253" t="s">
        <v>6812</v>
      </c>
      <c r="G1253" t="s">
        <v>229</v>
      </c>
      <c r="H1253">
        <v>0</v>
      </c>
      <c r="I1253" t="s">
        <v>6813</v>
      </c>
      <c r="J1253">
        <v>0.05</v>
      </c>
      <c r="K1253">
        <v>1</v>
      </c>
      <c r="L1253">
        <v>103317</v>
      </c>
      <c r="M1253">
        <v>1</v>
      </c>
      <c r="N1253" t="s">
        <v>6812</v>
      </c>
      <c r="O1253" t="s">
        <v>226</v>
      </c>
      <c r="P1253" t="s">
        <v>6814</v>
      </c>
      <c r="Q1253" t="s">
        <v>6815</v>
      </c>
      <c r="R1253" t="s">
        <v>2090</v>
      </c>
    </row>
    <row r="1254" spans="1:18" x14ac:dyDescent="0.3">
      <c r="A1254">
        <v>3506</v>
      </c>
      <c r="B1254" t="s">
        <v>226</v>
      </c>
      <c r="C1254" t="s">
        <v>2093</v>
      </c>
      <c r="D1254">
        <v>14346</v>
      </c>
      <c r="E1254" t="s">
        <v>6816</v>
      </c>
      <c r="G1254" t="s">
        <v>229</v>
      </c>
      <c r="H1254">
        <v>0</v>
      </c>
      <c r="I1254" t="s">
        <v>6817</v>
      </c>
      <c r="J1254">
        <v>0.01</v>
      </c>
      <c r="K1254">
        <v>1</v>
      </c>
      <c r="L1254">
        <v>961475</v>
      </c>
      <c r="M1254">
        <v>1</v>
      </c>
      <c r="N1254" t="s">
        <v>6816</v>
      </c>
      <c r="O1254" t="s">
        <v>226</v>
      </c>
      <c r="P1254" t="s">
        <v>6818</v>
      </c>
      <c r="Q1254" t="s">
        <v>6819</v>
      </c>
      <c r="R1254" t="s">
        <v>2090</v>
      </c>
    </row>
    <row r="1255" spans="1:18" x14ac:dyDescent="0.3">
      <c r="A1255">
        <v>3516</v>
      </c>
      <c r="B1255" t="s">
        <v>226</v>
      </c>
      <c r="C1255" t="s">
        <v>2093</v>
      </c>
      <c r="D1255">
        <v>14361</v>
      </c>
      <c r="E1255" t="s">
        <v>6820</v>
      </c>
      <c r="G1255" t="s">
        <v>229</v>
      </c>
      <c r="H1255">
        <v>0</v>
      </c>
      <c r="I1255" t="s">
        <v>6821</v>
      </c>
      <c r="J1255">
        <v>0.05</v>
      </c>
      <c r="K1255">
        <v>1</v>
      </c>
      <c r="L1255">
        <v>156977</v>
      </c>
      <c r="M1255">
        <v>1</v>
      </c>
      <c r="N1255" t="s">
        <v>6820</v>
      </c>
      <c r="O1255" t="s">
        <v>231</v>
      </c>
      <c r="P1255" t="s">
        <v>6822</v>
      </c>
      <c r="Q1255" t="s">
        <v>6823</v>
      </c>
      <c r="R1255" t="s">
        <v>2090</v>
      </c>
    </row>
    <row r="1256" spans="1:18" x14ac:dyDescent="0.3">
      <c r="A1256">
        <v>3517</v>
      </c>
      <c r="B1256" t="s">
        <v>226</v>
      </c>
      <c r="C1256" t="s">
        <v>2093</v>
      </c>
      <c r="D1256">
        <v>14366</v>
      </c>
      <c r="E1256" t="s">
        <v>110</v>
      </c>
      <c r="G1256" t="s">
        <v>229</v>
      </c>
      <c r="H1256">
        <v>0</v>
      </c>
      <c r="I1256" t="s">
        <v>6824</v>
      </c>
      <c r="J1256">
        <v>0.01</v>
      </c>
      <c r="K1256">
        <v>1</v>
      </c>
      <c r="L1256">
        <v>5784061</v>
      </c>
      <c r="M1256">
        <v>1</v>
      </c>
      <c r="N1256" t="s">
        <v>110</v>
      </c>
      <c r="O1256" t="s">
        <v>231</v>
      </c>
      <c r="P1256" t="s">
        <v>1009</v>
      </c>
      <c r="Q1256" t="s">
        <v>6825</v>
      </c>
      <c r="R1256" t="s">
        <v>2090</v>
      </c>
    </row>
    <row r="1257" spans="1:18" x14ac:dyDescent="0.3">
      <c r="A1257">
        <v>3528</v>
      </c>
      <c r="B1257" t="s">
        <v>226</v>
      </c>
      <c r="C1257" t="s">
        <v>2093</v>
      </c>
      <c r="D1257">
        <v>14385</v>
      </c>
      <c r="E1257" t="s">
        <v>6826</v>
      </c>
      <c r="G1257" t="s">
        <v>229</v>
      </c>
      <c r="H1257">
        <v>0</v>
      </c>
      <c r="I1257" t="s">
        <v>6827</v>
      </c>
      <c r="J1257">
        <v>0.05</v>
      </c>
      <c r="K1257">
        <v>1</v>
      </c>
      <c r="L1257">
        <v>120828</v>
      </c>
      <c r="M1257">
        <v>1</v>
      </c>
      <c r="N1257" t="s">
        <v>6826</v>
      </c>
      <c r="O1257" t="s">
        <v>226</v>
      </c>
      <c r="P1257" t="s">
        <v>6828</v>
      </c>
      <c r="Q1257" t="s">
        <v>6829</v>
      </c>
      <c r="R1257" t="s">
        <v>2090</v>
      </c>
    </row>
    <row r="1258" spans="1:18" x14ac:dyDescent="0.3">
      <c r="A1258">
        <v>3531</v>
      </c>
      <c r="B1258" t="s">
        <v>226</v>
      </c>
      <c r="C1258" t="s">
        <v>2093</v>
      </c>
      <c r="D1258">
        <v>14398</v>
      </c>
      <c r="E1258" t="s">
        <v>6830</v>
      </c>
      <c r="G1258" t="s">
        <v>229</v>
      </c>
      <c r="H1258">
        <v>0</v>
      </c>
      <c r="I1258" t="s">
        <v>6831</v>
      </c>
      <c r="J1258">
        <v>0.01</v>
      </c>
      <c r="K1258">
        <v>1</v>
      </c>
      <c r="L1258">
        <v>626752</v>
      </c>
      <c r="M1258">
        <v>1</v>
      </c>
      <c r="N1258" t="s">
        <v>6830</v>
      </c>
      <c r="O1258" t="s">
        <v>226</v>
      </c>
      <c r="P1258" t="s">
        <v>6832</v>
      </c>
      <c r="Q1258" t="s">
        <v>6833</v>
      </c>
      <c r="R1258" t="s">
        <v>2090</v>
      </c>
    </row>
    <row r="1259" spans="1:18" x14ac:dyDescent="0.3">
      <c r="A1259">
        <v>3536</v>
      </c>
      <c r="B1259" t="s">
        <v>226</v>
      </c>
      <c r="C1259" t="s">
        <v>2093</v>
      </c>
      <c r="D1259">
        <v>14413</v>
      </c>
      <c r="E1259" t="s">
        <v>162</v>
      </c>
      <c r="G1259" t="s">
        <v>229</v>
      </c>
      <c r="H1259">
        <v>0</v>
      </c>
      <c r="I1259" t="s">
        <v>6834</v>
      </c>
      <c r="J1259">
        <v>0.05</v>
      </c>
      <c r="K1259">
        <v>1</v>
      </c>
      <c r="L1259">
        <v>2477</v>
      </c>
      <c r="M1259">
        <v>1</v>
      </c>
      <c r="N1259" t="s">
        <v>162</v>
      </c>
      <c r="O1259" t="s">
        <v>231</v>
      </c>
      <c r="P1259" t="s">
        <v>1463</v>
      </c>
      <c r="Q1259" t="s">
        <v>6835</v>
      </c>
      <c r="R1259" t="s">
        <v>2090</v>
      </c>
    </row>
    <row r="1260" spans="1:18" x14ac:dyDescent="0.3">
      <c r="A1260">
        <v>3537</v>
      </c>
      <c r="B1260" t="s">
        <v>226</v>
      </c>
      <c r="C1260" t="s">
        <v>2093</v>
      </c>
      <c r="D1260">
        <v>14418</v>
      </c>
      <c r="E1260" t="s">
        <v>39</v>
      </c>
      <c r="G1260" t="s">
        <v>229</v>
      </c>
      <c r="H1260">
        <v>0</v>
      </c>
      <c r="I1260" t="s">
        <v>6836</v>
      </c>
      <c r="J1260">
        <v>0.05</v>
      </c>
      <c r="K1260">
        <v>1</v>
      </c>
      <c r="L1260">
        <v>41906</v>
      </c>
      <c r="M1260">
        <v>1</v>
      </c>
      <c r="N1260" t="s">
        <v>39</v>
      </c>
      <c r="O1260" t="s">
        <v>231</v>
      </c>
      <c r="P1260" t="s">
        <v>339</v>
      </c>
      <c r="Q1260" t="s">
        <v>6837</v>
      </c>
      <c r="R1260" t="s">
        <v>2090</v>
      </c>
    </row>
    <row r="1261" spans="1:18" x14ac:dyDescent="0.3">
      <c r="A1261">
        <v>3540</v>
      </c>
      <c r="B1261" t="s">
        <v>226</v>
      </c>
      <c r="C1261" t="s">
        <v>2093</v>
      </c>
      <c r="D1261">
        <v>14423</v>
      </c>
      <c r="E1261" t="s">
        <v>6838</v>
      </c>
      <c r="G1261" t="s">
        <v>229</v>
      </c>
      <c r="H1261">
        <v>0</v>
      </c>
      <c r="I1261" t="s">
        <v>6839</v>
      </c>
      <c r="J1261">
        <v>0.05</v>
      </c>
      <c r="K1261">
        <v>1</v>
      </c>
      <c r="L1261">
        <v>303030</v>
      </c>
      <c r="M1261">
        <v>1</v>
      </c>
      <c r="N1261" t="s">
        <v>6838</v>
      </c>
      <c r="O1261" t="s">
        <v>231</v>
      </c>
      <c r="P1261" t="s">
        <v>6840</v>
      </c>
      <c r="Q1261" t="s">
        <v>6841</v>
      </c>
      <c r="R1261" t="s">
        <v>2090</v>
      </c>
    </row>
    <row r="1262" spans="1:18" x14ac:dyDescent="0.3">
      <c r="A1262">
        <v>3543</v>
      </c>
      <c r="B1262" t="s">
        <v>226</v>
      </c>
      <c r="C1262" t="s">
        <v>2093</v>
      </c>
      <c r="D1262">
        <v>14428</v>
      </c>
      <c r="E1262" t="s">
        <v>6842</v>
      </c>
      <c r="G1262" t="s">
        <v>229</v>
      </c>
      <c r="H1262">
        <v>0</v>
      </c>
      <c r="I1262" t="s">
        <v>6843</v>
      </c>
      <c r="J1262">
        <v>0.01</v>
      </c>
      <c r="K1262">
        <v>1</v>
      </c>
      <c r="L1262">
        <v>1630526</v>
      </c>
      <c r="M1262">
        <v>1</v>
      </c>
      <c r="N1262" t="s">
        <v>6842</v>
      </c>
      <c r="O1262" t="s">
        <v>226</v>
      </c>
      <c r="P1262" t="s">
        <v>6844</v>
      </c>
      <c r="Q1262" t="s">
        <v>6845</v>
      </c>
      <c r="R1262" t="s">
        <v>2090</v>
      </c>
    </row>
    <row r="1263" spans="1:18" x14ac:dyDescent="0.3">
      <c r="A1263">
        <v>3546</v>
      </c>
      <c r="B1263" t="s">
        <v>226</v>
      </c>
      <c r="C1263" t="s">
        <v>2093</v>
      </c>
      <c r="D1263">
        <v>14435</v>
      </c>
      <c r="E1263" t="s">
        <v>6846</v>
      </c>
      <c r="G1263" t="s">
        <v>229</v>
      </c>
      <c r="H1263">
        <v>0</v>
      </c>
      <c r="I1263" t="s">
        <v>6847</v>
      </c>
      <c r="J1263">
        <v>0.05</v>
      </c>
      <c r="K1263">
        <v>1</v>
      </c>
      <c r="L1263">
        <v>254727</v>
      </c>
      <c r="M1263">
        <v>1</v>
      </c>
      <c r="N1263" t="s">
        <v>6846</v>
      </c>
      <c r="O1263" t="s">
        <v>226</v>
      </c>
      <c r="P1263" t="s">
        <v>6848</v>
      </c>
      <c r="Q1263" t="s">
        <v>6849</v>
      </c>
      <c r="R1263" t="s">
        <v>2090</v>
      </c>
    </row>
    <row r="1264" spans="1:18" x14ac:dyDescent="0.3">
      <c r="A1264">
        <v>3549</v>
      </c>
      <c r="B1264" t="s">
        <v>226</v>
      </c>
      <c r="C1264" t="s">
        <v>2093</v>
      </c>
      <c r="D1264">
        <v>14440</v>
      </c>
      <c r="E1264" t="s">
        <v>6850</v>
      </c>
      <c r="G1264" t="s">
        <v>229</v>
      </c>
      <c r="H1264">
        <v>0</v>
      </c>
      <c r="I1264" t="s">
        <v>6851</v>
      </c>
      <c r="J1264">
        <v>0.05</v>
      </c>
      <c r="K1264">
        <v>1</v>
      </c>
      <c r="L1264">
        <v>352395</v>
      </c>
      <c r="M1264">
        <v>1</v>
      </c>
      <c r="N1264" t="s">
        <v>6850</v>
      </c>
      <c r="O1264" t="s">
        <v>226</v>
      </c>
      <c r="P1264" t="s">
        <v>6852</v>
      </c>
      <c r="Q1264" t="s">
        <v>6853</v>
      </c>
      <c r="R1264" t="s">
        <v>2090</v>
      </c>
    </row>
    <row r="1265" spans="1:18" x14ac:dyDescent="0.3">
      <c r="A1265">
        <v>3552</v>
      </c>
      <c r="B1265" t="s">
        <v>226</v>
      </c>
      <c r="C1265" t="s">
        <v>2093</v>
      </c>
      <c r="D1265">
        <v>14445</v>
      </c>
      <c r="E1265" t="s">
        <v>6854</v>
      </c>
      <c r="G1265" t="s">
        <v>229</v>
      </c>
      <c r="H1265">
        <v>0</v>
      </c>
      <c r="I1265" t="s">
        <v>6855</v>
      </c>
      <c r="J1265">
        <v>0.01</v>
      </c>
      <c r="K1265">
        <v>1</v>
      </c>
      <c r="L1265">
        <v>397243</v>
      </c>
      <c r="M1265">
        <v>1</v>
      </c>
      <c r="N1265" t="s">
        <v>6854</v>
      </c>
      <c r="O1265" t="s">
        <v>226</v>
      </c>
      <c r="P1265" t="s">
        <v>6856</v>
      </c>
      <c r="Q1265" t="s">
        <v>6857</v>
      </c>
      <c r="R1265" t="s">
        <v>2090</v>
      </c>
    </row>
    <row r="1266" spans="1:18" x14ac:dyDescent="0.3">
      <c r="A1266">
        <v>3555</v>
      </c>
      <c r="B1266" t="s">
        <v>226</v>
      </c>
      <c r="C1266" t="s">
        <v>2093</v>
      </c>
      <c r="D1266">
        <v>14450</v>
      </c>
      <c r="E1266" t="s">
        <v>6858</v>
      </c>
      <c r="G1266" t="s">
        <v>229</v>
      </c>
      <c r="H1266">
        <v>0</v>
      </c>
      <c r="I1266" t="s">
        <v>6859</v>
      </c>
      <c r="J1266">
        <v>0.01</v>
      </c>
      <c r="K1266">
        <v>1</v>
      </c>
      <c r="L1266">
        <v>623469</v>
      </c>
      <c r="M1266">
        <v>1</v>
      </c>
      <c r="N1266" t="s">
        <v>6858</v>
      </c>
      <c r="O1266" t="s">
        <v>231</v>
      </c>
      <c r="P1266" t="s">
        <v>6860</v>
      </c>
      <c r="Q1266" t="s">
        <v>6861</v>
      </c>
      <c r="R1266" t="s">
        <v>2090</v>
      </c>
    </row>
    <row r="1267" spans="1:18" x14ac:dyDescent="0.3">
      <c r="A1267">
        <v>3559</v>
      </c>
      <c r="B1267" t="s">
        <v>226</v>
      </c>
      <c r="C1267" t="s">
        <v>2093</v>
      </c>
      <c r="D1267">
        <v>14459</v>
      </c>
      <c r="E1267" t="s">
        <v>6862</v>
      </c>
      <c r="G1267" t="s">
        <v>229</v>
      </c>
      <c r="H1267">
        <v>0</v>
      </c>
      <c r="I1267" t="s">
        <v>6863</v>
      </c>
      <c r="J1267">
        <v>0.01</v>
      </c>
      <c r="K1267">
        <v>1</v>
      </c>
      <c r="L1267">
        <v>660236</v>
      </c>
      <c r="M1267">
        <v>1</v>
      </c>
      <c r="N1267" t="s">
        <v>6862</v>
      </c>
      <c r="O1267" t="s">
        <v>226</v>
      </c>
      <c r="P1267" t="s">
        <v>6864</v>
      </c>
      <c r="Q1267" t="s">
        <v>6865</v>
      </c>
      <c r="R1267" t="s">
        <v>2090</v>
      </c>
    </row>
    <row r="1268" spans="1:18" x14ac:dyDescent="0.3">
      <c r="A1268">
        <v>3560</v>
      </c>
      <c r="B1268" t="s">
        <v>226</v>
      </c>
      <c r="C1268" t="s">
        <v>2093</v>
      </c>
      <c r="D1268">
        <v>14479</v>
      </c>
      <c r="E1268" t="s">
        <v>6866</v>
      </c>
      <c r="G1268" t="s">
        <v>229</v>
      </c>
      <c r="H1268">
        <v>0</v>
      </c>
      <c r="I1268" t="s">
        <v>6867</v>
      </c>
      <c r="J1268">
        <v>0.05</v>
      </c>
      <c r="K1268">
        <v>1</v>
      </c>
      <c r="L1268">
        <v>150010</v>
      </c>
      <c r="M1268">
        <v>1</v>
      </c>
      <c r="N1268" t="s">
        <v>6866</v>
      </c>
      <c r="O1268" t="s">
        <v>231</v>
      </c>
      <c r="P1268" t="s">
        <v>6868</v>
      </c>
      <c r="Q1268" t="s">
        <v>6869</v>
      </c>
      <c r="R1268" t="s">
        <v>2090</v>
      </c>
    </row>
    <row r="1269" spans="1:18" x14ac:dyDescent="0.3">
      <c r="A1269">
        <v>3561</v>
      </c>
      <c r="B1269" t="s">
        <v>226</v>
      </c>
      <c r="C1269" t="s">
        <v>2093</v>
      </c>
      <c r="D1269">
        <v>14480</v>
      </c>
      <c r="E1269" t="s">
        <v>6870</v>
      </c>
      <c r="G1269" t="s">
        <v>229</v>
      </c>
      <c r="H1269">
        <v>0</v>
      </c>
      <c r="I1269" t="s">
        <v>6871</v>
      </c>
      <c r="J1269">
        <v>0.01</v>
      </c>
      <c r="K1269">
        <v>1</v>
      </c>
      <c r="L1269">
        <v>565977</v>
      </c>
      <c r="M1269">
        <v>1</v>
      </c>
      <c r="N1269" t="s">
        <v>6870</v>
      </c>
      <c r="O1269" t="s">
        <v>231</v>
      </c>
      <c r="P1269" t="s">
        <v>6872</v>
      </c>
      <c r="Q1269" t="s">
        <v>6873</v>
      </c>
      <c r="R1269" t="s">
        <v>2090</v>
      </c>
    </row>
    <row r="1270" spans="1:18" x14ac:dyDescent="0.3">
      <c r="A1270">
        <v>3562</v>
      </c>
      <c r="B1270" t="s">
        <v>226</v>
      </c>
      <c r="C1270" t="s">
        <v>2093</v>
      </c>
      <c r="D1270">
        <v>14485</v>
      </c>
      <c r="E1270" t="s">
        <v>6874</v>
      </c>
      <c r="G1270" t="s">
        <v>229</v>
      </c>
      <c r="H1270">
        <v>0</v>
      </c>
      <c r="I1270" t="s">
        <v>6875</v>
      </c>
      <c r="J1270">
        <v>0.01</v>
      </c>
      <c r="K1270">
        <v>1</v>
      </c>
      <c r="L1270">
        <v>463883</v>
      </c>
      <c r="M1270">
        <v>1</v>
      </c>
      <c r="N1270" t="s">
        <v>6874</v>
      </c>
      <c r="O1270" t="s">
        <v>231</v>
      </c>
      <c r="P1270" t="s">
        <v>6876</v>
      </c>
      <c r="Q1270" t="s">
        <v>6877</v>
      </c>
      <c r="R1270" t="s">
        <v>2090</v>
      </c>
    </row>
    <row r="1271" spans="1:18" x14ac:dyDescent="0.3">
      <c r="A1271">
        <v>3563</v>
      </c>
      <c r="B1271" t="s">
        <v>226</v>
      </c>
      <c r="C1271" t="s">
        <v>2093</v>
      </c>
      <c r="D1271">
        <v>14490</v>
      </c>
      <c r="E1271" t="s">
        <v>6878</v>
      </c>
      <c r="G1271" t="s">
        <v>229</v>
      </c>
      <c r="H1271">
        <v>0</v>
      </c>
      <c r="I1271" t="s">
        <v>6879</v>
      </c>
      <c r="J1271">
        <v>0.01</v>
      </c>
      <c r="K1271">
        <v>1</v>
      </c>
      <c r="L1271">
        <v>418991</v>
      </c>
      <c r="M1271">
        <v>1</v>
      </c>
      <c r="N1271" t="s">
        <v>6878</v>
      </c>
      <c r="O1271" t="s">
        <v>226</v>
      </c>
      <c r="P1271" t="s">
        <v>6880</v>
      </c>
      <c r="Q1271" t="s">
        <v>6881</v>
      </c>
      <c r="R1271" t="s">
        <v>2090</v>
      </c>
    </row>
    <row r="1272" spans="1:18" x14ac:dyDescent="0.3">
      <c r="A1272">
        <v>3566</v>
      </c>
      <c r="B1272" t="s">
        <v>226</v>
      </c>
      <c r="C1272" t="s">
        <v>2093</v>
      </c>
      <c r="D1272">
        <v>14501</v>
      </c>
      <c r="E1272" t="s">
        <v>6882</v>
      </c>
      <c r="G1272" t="s">
        <v>229</v>
      </c>
      <c r="H1272">
        <v>0</v>
      </c>
      <c r="I1272" t="s">
        <v>6883</v>
      </c>
      <c r="J1272">
        <v>0.05</v>
      </c>
      <c r="K1272">
        <v>1</v>
      </c>
      <c r="L1272">
        <v>42413</v>
      </c>
      <c r="M1272">
        <v>1</v>
      </c>
      <c r="N1272" t="s">
        <v>6882</v>
      </c>
      <c r="O1272" t="s">
        <v>231</v>
      </c>
      <c r="P1272" t="s">
        <v>6884</v>
      </c>
      <c r="Q1272" t="s">
        <v>6885</v>
      </c>
      <c r="R1272" t="s">
        <v>2090</v>
      </c>
    </row>
    <row r="1273" spans="1:18" x14ac:dyDescent="0.3">
      <c r="A1273">
        <v>3569</v>
      </c>
      <c r="B1273" t="s">
        <v>226</v>
      </c>
      <c r="C1273" t="s">
        <v>2093</v>
      </c>
      <c r="D1273">
        <v>14511</v>
      </c>
      <c r="E1273" t="s">
        <v>6886</v>
      </c>
      <c r="G1273" t="s">
        <v>229</v>
      </c>
      <c r="H1273">
        <v>0</v>
      </c>
      <c r="I1273" t="s">
        <v>6887</v>
      </c>
      <c r="J1273">
        <v>0.01</v>
      </c>
      <c r="K1273">
        <v>1</v>
      </c>
      <c r="L1273">
        <v>651744</v>
      </c>
      <c r="M1273">
        <v>1</v>
      </c>
      <c r="N1273" t="s">
        <v>6886</v>
      </c>
      <c r="O1273" t="s">
        <v>226</v>
      </c>
      <c r="P1273" t="s">
        <v>6888</v>
      </c>
      <c r="Q1273" t="s">
        <v>6889</v>
      </c>
      <c r="R1273" t="s">
        <v>2090</v>
      </c>
    </row>
    <row r="1274" spans="1:18" x14ac:dyDescent="0.3">
      <c r="A1274">
        <v>3570</v>
      </c>
      <c r="B1274" t="s">
        <v>226</v>
      </c>
      <c r="C1274" t="s">
        <v>2093</v>
      </c>
      <c r="D1274">
        <v>14518</v>
      </c>
      <c r="E1274" t="s">
        <v>6890</v>
      </c>
      <c r="G1274" t="s">
        <v>229</v>
      </c>
      <c r="H1274">
        <v>0</v>
      </c>
      <c r="I1274" t="s">
        <v>6891</v>
      </c>
      <c r="J1274">
        <v>0.01</v>
      </c>
      <c r="K1274">
        <v>1</v>
      </c>
      <c r="L1274">
        <v>13453</v>
      </c>
      <c r="M1274">
        <v>1</v>
      </c>
      <c r="N1274" t="s">
        <v>6890</v>
      </c>
      <c r="O1274" t="s">
        <v>226</v>
      </c>
      <c r="P1274" t="s">
        <v>6892</v>
      </c>
      <c r="Q1274" t="s">
        <v>6893</v>
      </c>
      <c r="R1274" t="s">
        <v>2090</v>
      </c>
    </row>
    <row r="1275" spans="1:18" x14ac:dyDescent="0.3">
      <c r="A1275">
        <v>3572</v>
      </c>
      <c r="B1275" t="s">
        <v>226</v>
      </c>
      <c r="C1275" t="s">
        <v>2093</v>
      </c>
      <c r="D1275">
        <v>14523</v>
      </c>
      <c r="E1275" t="s">
        <v>6894</v>
      </c>
      <c r="G1275" t="s">
        <v>229</v>
      </c>
      <c r="H1275">
        <v>0</v>
      </c>
      <c r="I1275" t="s">
        <v>6895</v>
      </c>
      <c r="J1275">
        <v>0.05</v>
      </c>
      <c r="K1275">
        <v>1</v>
      </c>
      <c r="L1275">
        <v>16494</v>
      </c>
      <c r="M1275">
        <v>1</v>
      </c>
      <c r="N1275" t="s">
        <v>6894</v>
      </c>
      <c r="O1275" t="s">
        <v>231</v>
      </c>
      <c r="P1275" t="s">
        <v>6896</v>
      </c>
      <c r="Q1275" t="s">
        <v>6897</v>
      </c>
      <c r="R1275" t="s">
        <v>2090</v>
      </c>
    </row>
    <row r="1276" spans="1:18" x14ac:dyDescent="0.3">
      <c r="A1276">
        <v>3579</v>
      </c>
      <c r="B1276" t="s">
        <v>226</v>
      </c>
      <c r="C1276" t="s">
        <v>2093</v>
      </c>
      <c r="D1276">
        <v>14535</v>
      </c>
      <c r="E1276" t="s">
        <v>6898</v>
      </c>
      <c r="G1276" t="s">
        <v>229</v>
      </c>
      <c r="H1276">
        <v>0</v>
      </c>
      <c r="I1276" t="s">
        <v>6899</v>
      </c>
      <c r="J1276">
        <v>0.05</v>
      </c>
      <c r="K1276">
        <v>1</v>
      </c>
      <c r="L1276">
        <v>1615372</v>
      </c>
      <c r="M1276">
        <v>1</v>
      </c>
      <c r="N1276" t="s">
        <v>6898</v>
      </c>
      <c r="O1276" t="s">
        <v>226</v>
      </c>
      <c r="P1276" t="s">
        <v>6900</v>
      </c>
      <c r="Q1276" t="s">
        <v>6901</v>
      </c>
      <c r="R1276" t="s">
        <v>2090</v>
      </c>
    </row>
    <row r="1277" spans="1:18" x14ac:dyDescent="0.3">
      <c r="A1277">
        <v>3580</v>
      </c>
      <c r="B1277" t="s">
        <v>226</v>
      </c>
      <c r="C1277" t="s">
        <v>2093</v>
      </c>
      <c r="D1277">
        <v>14537</v>
      </c>
      <c r="E1277" t="s">
        <v>6902</v>
      </c>
      <c r="G1277" t="s">
        <v>229</v>
      </c>
      <c r="H1277">
        <v>0</v>
      </c>
      <c r="I1277" t="s">
        <v>6903</v>
      </c>
      <c r="J1277">
        <v>0.01</v>
      </c>
      <c r="K1277">
        <v>1</v>
      </c>
      <c r="L1277">
        <v>6232652</v>
      </c>
      <c r="M1277">
        <v>1</v>
      </c>
      <c r="N1277" t="s">
        <v>6902</v>
      </c>
      <c r="O1277" t="s">
        <v>231</v>
      </c>
      <c r="P1277" t="s">
        <v>6904</v>
      </c>
      <c r="Q1277" t="s">
        <v>6905</v>
      </c>
      <c r="R1277" t="s">
        <v>2090</v>
      </c>
    </row>
    <row r="1278" spans="1:18" x14ac:dyDescent="0.3">
      <c r="A1278">
        <v>3583</v>
      </c>
      <c r="B1278" t="s">
        <v>226</v>
      </c>
      <c r="C1278" t="s">
        <v>2093</v>
      </c>
      <c r="D1278">
        <v>14547</v>
      </c>
      <c r="E1278" t="s">
        <v>6906</v>
      </c>
      <c r="G1278" t="s">
        <v>229</v>
      </c>
      <c r="H1278">
        <v>0</v>
      </c>
      <c r="I1278" t="s">
        <v>6907</v>
      </c>
      <c r="J1278">
        <v>0.01</v>
      </c>
      <c r="K1278">
        <v>1</v>
      </c>
      <c r="L1278">
        <v>1035840</v>
      </c>
      <c r="M1278">
        <v>1</v>
      </c>
      <c r="N1278" t="s">
        <v>6906</v>
      </c>
      <c r="O1278" t="s">
        <v>226</v>
      </c>
      <c r="P1278" t="s">
        <v>6908</v>
      </c>
      <c r="Q1278" t="s">
        <v>6909</v>
      </c>
      <c r="R1278" t="s">
        <v>2090</v>
      </c>
    </row>
    <row r="1279" spans="1:18" x14ac:dyDescent="0.3">
      <c r="A1279">
        <v>3586</v>
      </c>
      <c r="B1279" t="s">
        <v>226</v>
      </c>
      <c r="C1279" t="s">
        <v>2093</v>
      </c>
      <c r="D1279">
        <v>14552</v>
      </c>
      <c r="E1279" t="s">
        <v>6910</v>
      </c>
      <c r="G1279" t="s">
        <v>229</v>
      </c>
      <c r="H1279">
        <v>0</v>
      </c>
      <c r="I1279" t="s">
        <v>6911</v>
      </c>
      <c r="J1279">
        <v>0.05</v>
      </c>
      <c r="K1279">
        <v>1</v>
      </c>
      <c r="L1279">
        <v>27697</v>
      </c>
      <c r="M1279">
        <v>1</v>
      </c>
      <c r="N1279" t="s">
        <v>6910</v>
      </c>
      <c r="O1279" t="s">
        <v>231</v>
      </c>
      <c r="P1279" t="s">
        <v>6912</v>
      </c>
      <c r="Q1279" t="s">
        <v>6913</v>
      </c>
      <c r="R1279" t="s">
        <v>2090</v>
      </c>
    </row>
    <row r="1280" spans="1:18" x14ac:dyDescent="0.3">
      <c r="A1280">
        <v>3589</v>
      </c>
      <c r="B1280" t="s">
        <v>226</v>
      </c>
      <c r="C1280" t="s">
        <v>2093</v>
      </c>
      <c r="D1280">
        <v>14557</v>
      </c>
      <c r="E1280" t="s">
        <v>6914</v>
      </c>
      <c r="G1280" t="s">
        <v>229</v>
      </c>
      <c r="H1280">
        <v>0</v>
      </c>
      <c r="I1280" t="s">
        <v>6915</v>
      </c>
      <c r="J1280">
        <v>0.01</v>
      </c>
      <c r="K1280">
        <v>1</v>
      </c>
      <c r="L1280">
        <v>500310</v>
      </c>
      <c r="M1280">
        <v>1</v>
      </c>
      <c r="N1280" t="s">
        <v>6914</v>
      </c>
      <c r="O1280" t="s">
        <v>226</v>
      </c>
      <c r="P1280" t="s">
        <v>6916</v>
      </c>
      <c r="Q1280" t="s">
        <v>6917</v>
      </c>
      <c r="R1280" t="s">
        <v>2090</v>
      </c>
    </row>
    <row r="1281" spans="1:18" x14ac:dyDescent="0.3">
      <c r="A1281">
        <v>3592</v>
      </c>
      <c r="B1281" t="s">
        <v>226</v>
      </c>
      <c r="C1281" t="s">
        <v>2093</v>
      </c>
      <c r="D1281">
        <v>14562</v>
      </c>
      <c r="E1281" t="s">
        <v>6918</v>
      </c>
      <c r="G1281" t="s">
        <v>229</v>
      </c>
      <c r="H1281">
        <v>0</v>
      </c>
      <c r="I1281" t="s">
        <v>6919</v>
      </c>
      <c r="J1281">
        <v>0.01</v>
      </c>
      <c r="K1281">
        <v>1</v>
      </c>
      <c r="L1281">
        <v>4652570</v>
      </c>
      <c r="M1281">
        <v>1</v>
      </c>
      <c r="N1281" t="s">
        <v>6918</v>
      </c>
      <c r="O1281" t="s">
        <v>226</v>
      </c>
      <c r="P1281" t="s">
        <v>6920</v>
      </c>
      <c r="Q1281" t="s">
        <v>6921</v>
      </c>
      <c r="R1281" t="s">
        <v>2090</v>
      </c>
    </row>
    <row r="1282" spans="1:18" x14ac:dyDescent="0.3">
      <c r="A1282">
        <v>3595</v>
      </c>
      <c r="B1282" t="s">
        <v>226</v>
      </c>
      <c r="C1282" t="s">
        <v>2093</v>
      </c>
      <c r="D1282">
        <v>14567</v>
      </c>
      <c r="E1282" t="s">
        <v>6922</v>
      </c>
      <c r="G1282" t="s">
        <v>229</v>
      </c>
      <c r="H1282">
        <v>0</v>
      </c>
      <c r="I1282" t="s">
        <v>6923</v>
      </c>
      <c r="J1282">
        <v>0.05</v>
      </c>
      <c r="K1282">
        <v>1</v>
      </c>
      <c r="L1282">
        <v>109726</v>
      </c>
      <c r="M1282">
        <v>1</v>
      </c>
      <c r="N1282" t="s">
        <v>6922</v>
      </c>
      <c r="O1282" t="s">
        <v>226</v>
      </c>
      <c r="P1282" t="s">
        <v>6924</v>
      </c>
      <c r="Q1282" t="s">
        <v>6925</v>
      </c>
      <c r="R1282" t="s">
        <v>2090</v>
      </c>
    </row>
    <row r="1283" spans="1:18" x14ac:dyDescent="0.3">
      <c r="A1283">
        <v>3597</v>
      </c>
      <c r="B1283" t="s">
        <v>226</v>
      </c>
      <c r="C1283" t="s">
        <v>2093</v>
      </c>
      <c r="D1283">
        <v>14582</v>
      </c>
      <c r="E1283" t="s">
        <v>6926</v>
      </c>
      <c r="G1283" t="s">
        <v>229</v>
      </c>
      <c r="H1283">
        <v>0</v>
      </c>
      <c r="I1283" t="s">
        <v>6927</v>
      </c>
      <c r="J1283">
        <v>0.05</v>
      </c>
      <c r="K1283">
        <v>1</v>
      </c>
      <c r="L1283">
        <v>185775</v>
      </c>
      <c r="M1283">
        <v>1</v>
      </c>
      <c r="N1283" t="s">
        <v>6926</v>
      </c>
      <c r="O1283" t="s">
        <v>226</v>
      </c>
      <c r="P1283" t="s">
        <v>6928</v>
      </c>
      <c r="Q1283" t="s">
        <v>6929</v>
      </c>
      <c r="R1283" t="s">
        <v>2090</v>
      </c>
    </row>
    <row r="1284" spans="1:18" x14ac:dyDescent="0.3">
      <c r="A1284">
        <v>3598</v>
      </c>
      <c r="B1284" t="s">
        <v>226</v>
      </c>
      <c r="C1284" t="s">
        <v>2093</v>
      </c>
      <c r="D1284">
        <v>14584</v>
      </c>
      <c r="E1284" t="s">
        <v>6930</v>
      </c>
      <c r="G1284" t="s">
        <v>229</v>
      </c>
      <c r="H1284">
        <v>0</v>
      </c>
      <c r="I1284" t="s">
        <v>6931</v>
      </c>
      <c r="J1284">
        <v>0.01</v>
      </c>
      <c r="K1284">
        <v>1</v>
      </c>
      <c r="L1284">
        <v>344865</v>
      </c>
      <c r="M1284">
        <v>1</v>
      </c>
      <c r="N1284" t="s">
        <v>6930</v>
      </c>
      <c r="O1284" t="s">
        <v>226</v>
      </c>
      <c r="P1284" t="s">
        <v>6932</v>
      </c>
      <c r="Q1284" t="s">
        <v>6933</v>
      </c>
      <c r="R1284" t="s">
        <v>2090</v>
      </c>
    </row>
    <row r="1285" spans="1:18" x14ac:dyDescent="0.3">
      <c r="A1285">
        <v>3600</v>
      </c>
      <c r="B1285" t="s">
        <v>226</v>
      </c>
      <c r="C1285" t="s">
        <v>2093</v>
      </c>
      <c r="D1285">
        <v>14592</v>
      </c>
      <c r="E1285" t="s">
        <v>6934</v>
      </c>
      <c r="G1285" t="s">
        <v>229</v>
      </c>
      <c r="H1285">
        <v>0</v>
      </c>
      <c r="I1285" t="s">
        <v>6935</v>
      </c>
      <c r="J1285">
        <v>0.05</v>
      </c>
      <c r="K1285">
        <v>1</v>
      </c>
      <c r="L1285">
        <v>206104</v>
      </c>
      <c r="M1285">
        <v>1</v>
      </c>
      <c r="N1285" t="s">
        <v>6934</v>
      </c>
      <c r="O1285" t="s">
        <v>231</v>
      </c>
      <c r="P1285" t="s">
        <v>6936</v>
      </c>
      <c r="Q1285" t="s">
        <v>6937</v>
      </c>
      <c r="R1285" t="s">
        <v>2090</v>
      </c>
    </row>
    <row r="1286" spans="1:18" x14ac:dyDescent="0.3">
      <c r="A1286">
        <v>3601</v>
      </c>
      <c r="B1286" t="s">
        <v>226</v>
      </c>
      <c r="C1286" t="s">
        <v>2093</v>
      </c>
      <c r="D1286">
        <v>14597</v>
      </c>
      <c r="E1286" t="s">
        <v>6938</v>
      </c>
      <c r="G1286" t="s">
        <v>229</v>
      </c>
      <c r="H1286">
        <v>0</v>
      </c>
      <c r="I1286" t="s">
        <v>6939</v>
      </c>
      <c r="J1286">
        <v>0.05</v>
      </c>
      <c r="K1286">
        <v>1</v>
      </c>
      <c r="L1286">
        <v>208126</v>
      </c>
      <c r="M1286">
        <v>1</v>
      </c>
      <c r="N1286" t="s">
        <v>6938</v>
      </c>
      <c r="O1286" t="s">
        <v>226</v>
      </c>
      <c r="P1286" t="s">
        <v>6940</v>
      </c>
      <c r="Q1286" t="s">
        <v>6941</v>
      </c>
      <c r="R1286" t="s">
        <v>2090</v>
      </c>
    </row>
    <row r="1287" spans="1:18" x14ac:dyDescent="0.3">
      <c r="A1287">
        <v>3603</v>
      </c>
      <c r="B1287" t="s">
        <v>226</v>
      </c>
      <c r="C1287" t="s">
        <v>2093</v>
      </c>
      <c r="D1287">
        <v>14599</v>
      </c>
      <c r="E1287" t="s">
        <v>6942</v>
      </c>
      <c r="G1287" t="s">
        <v>229</v>
      </c>
      <c r="H1287">
        <v>0</v>
      </c>
      <c r="I1287" t="s">
        <v>6943</v>
      </c>
      <c r="J1287">
        <v>0.01</v>
      </c>
      <c r="K1287">
        <v>1</v>
      </c>
      <c r="L1287">
        <v>455859</v>
      </c>
      <c r="M1287">
        <v>1</v>
      </c>
      <c r="N1287" t="s">
        <v>6942</v>
      </c>
      <c r="O1287" t="s">
        <v>226</v>
      </c>
      <c r="P1287" t="s">
        <v>6944</v>
      </c>
      <c r="Q1287" t="s">
        <v>6945</v>
      </c>
      <c r="R1287" t="s">
        <v>2090</v>
      </c>
    </row>
    <row r="1288" spans="1:18" x14ac:dyDescent="0.3">
      <c r="A1288">
        <v>3605</v>
      </c>
      <c r="B1288" t="s">
        <v>226</v>
      </c>
      <c r="C1288" t="s">
        <v>2093</v>
      </c>
      <c r="D1288">
        <v>14607</v>
      </c>
      <c r="E1288" t="s">
        <v>6946</v>
      </c>
      <c r="G1288" t="s">
        <v>229</v>
      </c>
      <c r="H1288">
        <v>0</v>
      </c>
      <c r="I1288" t="s">
        <v>6947</v>
      </c>
      <c r="J1288">
        <v>0.01</v>
      </c>
      <c r="K1288">
        <v>1</v>
      </c>
      <c r="L1288">
        <v>957666</v>
      </c>
      <c r="M1288">
        <v>1</v>
      </c>
      <c r="N1288" t="s">
        <v>6946</v>
      </c>
      <c r="O1288" t="s">
        <v>226</v>
      </c>
      <c r="P1288" t="s">
        <v>6948</v>
      </c>
      <c r="Q1288" t="s">
        <v>6949</v>
      </c>
      <c r="R1288" t="s">
        <v>2090</v>
      </c>
    </row>
    <row r="1289" spans="1:18" x14ac:dyDescent="0.3">
      <c r="A1289">
        <v>3606</v>
      </c>
      <c r="B1289" t="s">
        <v>226</v>
      </c>
      <c r="C1289" t="s">
        <v>2093</v>
      </c>
      <c r="D1289">
        <v>14612</v>
      </c>
      <c r="E1289" t="s">
        <v>6950</v>
      </c>
      <c r="G1289" t="s">
        <v>229</v>
      </c>
      <c r="H1289">
        <v>0</v>
      </c>
      <c r="I1289" t="s">
        <v>6951</v>
      </c>
      <c r="J1289">
        <v>0.01</v>
      </c>
      <c r="K1289">
        <v>1</v>
      </c>
      <c r="L1289">
        <v>1349824</v>
      </c>
      <c r="M1289">
        <v>1</v>
      </c>
      <c r="N1289" t="s">
        <v>6950</v>
      </c>
      <c r="O1289" t="s">
        <v>226</v>
      </c>
      <c r="P1289" t="s">
        <v>6952</v>
      </c>
      <c r="Q1289" t="s">
        <v>6953</v>
      </c>
      <c r="R1289" t="s">
        <v>2090</v>
      </c>
    </row>
    <row r="1290" spans="1:18" x14ac:dyDescent="0.3">
      <c r="A1290">
        <v>3608</v>
      </c>
      <c r="B1290" t="s">
        <v>226</v>
      </c>
      <c r="C1290" t="s">
        <v>2093</v>
      </c>
      <c r="D1290">
        <v>14618</v>
      </c>
      <c r="E1290" t="s">
        <v>6954</v>
      </c>
      <c r="G1290" t="s">
        <v>229</v>
      </c>
      <c r="H1290">
        <v>0</v>
      </c>
      <c r="I1290" t="s">
        <v>6955</v>
      </c>
      <c r="J1290">
        <v>0.05</v>
      </c>
      <c r="K1290">
        <v>1</v>
      </c>
      <c r="L1290">
        <v>160034</v>
      </c>
      <c r="M1290">
        <v>1</v>
      </c>
      <c r="N1290" t="s">
        <v>6954</v>
      </c>
      <c r="O1290" t="s">
        <v>226</v>
      </c>
      <c r="P1290" t="s">
        <v>6956</v>
      </c>
      <c r="Q1290" t="s">
        <v>6957</v>
      </c>
      <c r="R1290" t="s">
        <v>2090</v>
      </c>
    </row>
    <row r="1291" spans="1:18" x14ac:dyDescent="0.3">
      <c r="A1291">
        <v>3609</v>
      </c>
      <c r="B1291" t="s">
        <v>226</v>
      </c>
      <c r="C1291" t="s">
        <v>2093</v>
      </c>
      <c r="D1291">
        <v>14627</v>
      </c>
      <c r="E1291" t="s">
        <v>6958</v>
      </c>
      <c r="G1291" t="s">
        <v>229</v>
      </c>
      <c r="H1291">
        <v>0</v>
      </c>
      <c r="I1291" t="s">
        <v>6959</v>
      </c>
      <c r="J1291">
        <v>0.01</v>
      </c>
      <c r="K1291">
        <v>1</v>
      </c>
      <c r="L1291">
        <v>686700</v>
      </c>
      <c r="M1291">
        <v>1</v>
      </c>
      <c r="N1291" t="s">
        <v>6958</v>
      </c>
      <c r="O1291" t="s">
        <v>226</v>
      </c>
      <c r="P1291" t="s">
        <v>6960</v>
      </c>
      <c r="Q1291" t="s">
        <v>6961</v>
      </c>
      <c r="R1291" t="s">
        <v>2090</v>
      </c>
    </row>
    <row r="1292" spans="1:18" x14ac:dyDescent="0.3">
      <c r="A1292">
        <v>3632</v>
      </c>
      <c r="B1292" t="s">
        <v>226</v>
      </c>
      <c r="C1292" t="s">
        <v>2093</v>
      </c>
      <c r="D1292">
        <v>14657</v>
      </c>
      <c r="E1292" t="s">
        <v>6962</v>
      </c>
      <c r="G1292" t="s">
        <v>229</v>
      </c>
      <c r="H1292">
        <v>0</v>
      </c>
      <c r="I1292" t="s">
        <v>6963</v>
      </c>
      <c r="J1292">
        <v>0.05</v>
      </c>
      <c r="K1292">
        <v>1</v>
      </c>
      <c r="L1292">
        <v>138341</v>
      </c>
      <c r="M1292">
        <v>1</v>
      </c>
      <c r="N1292" t="s">
        <v>6962</v>
      </c>
      <c r="O1292" t="s">
        <v>231</v>
      </c>
      <c r="P1292" t="s">
        <v>6964</v>
      </c>
      <c r="Q1292" t="s">
        <v>6965</v>
      </c>
      <c r="R1292" t="s">
        <v>2090</v>
      </c>
    </row>
    <row r="1293" spans="1:18" x14ac:dyDescent="0.3">
      <c r="A1293">
        <v>3637</v>
      </c>
      <c r="B1293" t="s">
        <v>226</v>
      </c>
      <c r="C1293" t="s">
        <v>2093</v>
      </c>
      <c r="D1293">
        <v>14672</v>
      </c>
      <c r="E1293" t="s">
        <v>155</v>
      </c>
      <c r="G1293" t="s">
        <v>229</v>
      </c>
      <c r="H1293">
        <v>0</v>
      </c>
      <c r="I1293" t="s">
        <v>6966</v>
      </c>
      <c r="J1293">
        <v>0.05</v>
      </c>
      <c r="K1293">
        <v>1</v>
      </c>
      <c r="L1293">
        <v>27306</v>
      </c>
      <c r="M1293">
        <v>1</v>
      </c>
      <c r="N1293" t="s">
        <v>155</v>
      </c>
      <c r="O1293" t="s">
        <v>231</v>
      </c>
      <c r="P1293" t="s">
        <v>1234</v>
      </c>
      <c r="Q1293" t="s">
        <v>6967</v>
      </c>
      <c r="R1293" t="s">
        <v>2090</v>
      </c>
    </row>
    <row r="1294" spans="1:18" x14ac:dyDescent="0.3">
      <c r="A1294">
        <v>3639</v>
      </c>
      <c r="B1294" t="s">
        <v>226</v>
      </c>
      <c r="C1294" t="s">
        <v>2093</v>
      </c>
      <c r="D1294">
        <v>14677</v>
      </c>
      <c r="E1294" t="s">
        <v>6968</v>
      </c>
      <c r="G1294" t="s">
        <v>229</v>
      </c>
      <c r="H1294">
        <v>0</v>
      </c>
      <c r="I1294" t="s">
        <v>6969</v>
      </c>
      <c r="J1294">
        <v>0.01</v>
      </c>
      <c r="K1294">
        <v>1</v>
      </c>
      <c r="L1294">
        <v>385860</v>
      </c>
      <c r="M1294">
        <v>1</v>
      </c>
      <c r="N1294" t="s">
        <v>6968</v>
      </c>
      <c r="O1294" t="s">
        <v>226</v>
      </c>
      <c r="P1294" t="s">
        <v>6970</v>
      </c>
      <c r="Q1294" t="s">
        <v>6971</v>
      </c>
      <c r="R1294" t="s">
        <v>2090</v>
      </c>
    </row>
    <row r="1295" spans="1:18" x14ac:dyDescent="0.3">
      <c r="A1295">
        <v>3642</v>
      </c>
      <c r="B1295" t="s">
        <v>226</v>
      </c>
      <c r="C1295" t="s">
        <v>2093</v>
      </c>
      <c r="D1295">
        <v>14687</v>
      </c>
      <c r="E1295" t="s">
        <v>6972</v>
      </c>
      <c r="G1295" t="s">
        <v>229</v>
      </c>
      <c r="H1295">
        <v>0</v>
      </c>
      <c r="I1295" t="s">
        <v>6973</v>
      </c>
      <c r="J1295">
        <v>0.05</v>
      </c>
      <c r="K1295">
        <v>1</v>
      </c>
      <c r="L1295">
        <v>120062</v>
      </c>
      <c r="M1295">
        <v>1</v>
      </c>
      <c r="N1295" t="s">
        <v>6972</v>
      </c>
      <c r="O1295" t="s">
        <v>226</v>
      </c>
      <c r="P1295" t="s">
        <v>6974</v>
      </c>
      <c r="Q1295" t="s">
        <v>6975</v>
      </c>
      <c r="R1295" t="s">
        <v>2090</v>
      </c>
    </row>
    <row r="1296" spans="1:18" x14ac:dyDescent="0.3">
      <c r="A1296">
        <v>3646</v>
      </c>
      <c r="B1296" t="s">
        <v>226</v>
      </c>
      <c r="C1296" t="s">
        <v>2093</v>
      </c>
      <c r="D1296">
        <v>14702</v>
      </c>
      <c r="E1296" t="s">
        <v>6976</v>
      </c>
      <c r="G1296" t="s">
        <v>229</v>
      </c>
      <c r="H1296">
        <v>0</v>
      </c>
      <c r="I1296" t="s">
        <v>6977</v>
      </c>
      <c r="J1296">
        <v>0.01</v>
      </c>
      <c r="K1296">
        <v>1</v>
      </c>
      <c r="L1296">
        <v>1021849</v>
      </c>
      <c r="M1296">
        <v>1</v>
      </c>
      <c r="N1296" t="s">
        <v>6976</v>
      </c>
      <c r="O1296" t="s">
        <v>226</v>
      </c>
      <c r="P1296" t="s">
        <v>6978</v>
      </c>
      <c r="Q1296" t="s">
        <v>6979</v>
      </c>
      <c r="R1296" t="s">
        <v>2090</v>
      </c>
    </row>
    <row r="1297" spans="1:18" x14ac:dyDescent="0.3">
      <c r="A1297">
        <v>3648</v>
      </c>
      <c r="B1297" t="s">
        <v>226</v>
      </c>
      <c r="C1297" t="s">
        <v>2093</v>
      </c>
      <c r="D1297">
        <v>14707</v>
      </c>
      <c r="E1297" t="s">
        <v>6980</v>
      </c>
      <c r="G1297" t="s">
        <v>229</v>
      </c>
      <c r="H1297">
        <v>0</v>
      </c>
      <c r="I1297" t="s">
        <v>6981</v>
      </c>
      <c r="J1297">
        <v>0.05</v>
      </c>
      <c r="K1297">
        <v>1</v>
      </c>
      <c r="L1297">
        <v>296597</v>
      </c>
      <c r="M1297">
        <v>1</v>
      </c>
      <c r="N1297" t="s">
        <v>6980</v>
      </c>
      <c r="O1297" t="s">
        <v>226</v>
      </c>
      <c r="P1297" t="s">
        <v>6982</v>
      </c>
      <c r="Q1297" t="s">
        <v>6983</v>
      </c>
      <c r="R1297" t="s">
        <v>2090</v>
      </c>
    </row>
    <row r="1298" spans="1:18" x14ac:dyDescent="0.3">
      <c r="A1298">
        <v>3650</v>
      </c>
      <c r="B1298" t="s">
        <v>226</v>
      </c>
      <c r="C1298" t="s">
        <v>2093</v>
      </c>
      <c r="D1298">
        <v>14712</v>
      </c>
      <c r="E1298" t="s">
        <v>6984</v>
      </c>
      <c r="G1298" t="s">
        <v>229</v>
      </c>
      <c r="H1298">
        <v>0</v>
      </c>
      <c r="I1298" t="s">
        <v>6985</v>
      </c>
      <c r="J1298">
        <v>0.05</v>
      </c>
      <c r="K1298">
        <v>1</v>
      </c>
      <c r="L1298">
        <v>115743</v>
      </c>
      <c r="M1298">
        <v>1</v>
      </c>
      <c r="N1298" t="s">
        <v>6984</v>
      </c>
      <c r="O1298" t="s">
        <v>231</v>
      </c>
      <c r="P1298" t="s">
        <v>6986</v>
      </c>
      <c r="Q1298" t="s">
        <v>6987</v>
      </c>
      <c r="R1298" t="s">
        <v>2090</v>
      </c>
    </row>
    <row r="1299" spans="1:18" x14ac:dyDescent="0.3">
      <c r="A1299">
        <v>3658</v>
      </c>
      <c r="B1299" t="s">
        <v>226</v>
      </c>
      <c r="C1299" t="s">
        <v>2093</v>
      </c>
      <c r="D1299">
        <v>14732</v>
      </c>
      <c r="E1299" t="s">
        <v>81</v>
      </c>
      <c r="G1299" t="s">
        <v>229</v>
      </c>
      <c r="H1299">
        <v>0</v>
      </c>
      <c r="I1299" t="s">
        <v>6988</v>
      </c>
      <c r="J1299">
        <v>0.05</v>
      </c>
      <c r="K1299">
        <v>1</v>
      </c>
      <c r="L1299">
        <v>118816</v>
      </c>
      <c r="M1299">
        <v>1</v>
      </c>
      <c r="N1299" t="s">
        <v>81</v>
      </c>
      <c r="O1299" t="s">
        <v>231</v>
      </c>
      <c r="P1299" t="s">
        <v>719</v>
      </c>
      <c r="Q1299" t="s">
        <v>6989</v>
      </c>
      <c r="R1299" t="s">
        <v>2090</v>
      </c>
    </row>
    <row r="1300" spans="1:18" x14ac:dyDescent="0.3">
      <c r="A1300">
        <v>3664</v>
      </c>
      <c r="B1300" t="s">
        <v>226</v>
      </c>
      <c r="C1300" t="s">
        <v>2093</v>
      </c>
      <c r="D1300">
        <v>14742</v>
      </c>
      <c r="E1300" t="s">
        <v>6990</v>
      </c>
      <c r="G1300" t="s">
        <v>229</v>
      </c>
      <c r="H1300">
        <v>0</v>
      </c>
      <c r="I1300" t="s">
        <v>6991</v>
      </c>
      <c r="J1300">
        <v>0.01</v>
      </c>
      <c r="K1300">
        <v>1</v>
      </c>
      <c r="L1300">
        <v>514705</v>
      </c>
      <c r="M1300">
        <v>1</v>
      </c>
      <c r="N1300" t="s">
        <v>6990</v>
      </c>
      <c r="O1300" t="s">
        <v>226</v>
      </c>
      <c r="P1300" t="s">
        <v>6992</v>
      </c>
      <c r="Q1300" t="s">
        <v>6993</v>
      </c>
      <c r="R1300" t="s">
        <v>2090</v>
      </c>
    </row>
    <row r="1301" spans="1:18" x14ac:dyDescent="0.3">
      <c r="A1301">
        <v>3665</v>
      </c>
      <c r="B1301" t="s">
        <v>226</v>
      </c>
      <c r="C1301" t="s">
        <v>2093</v>
      </c>
      <c r="D1301">
        <v>14745</v>
      </c>
      <c r="E1301" t="s">
        <v>6994</v>
      </c>
      <c r="G1301" t="s">
        <v>229</v>
      </c>
      <c r="H1301">
        <v>0</v>
      </c>
      <c r="I1301" t="s">
        <v>6995</v>
      </c>
      <c r="J1301">
        <v>0.01</v>
      </c>
      <c r="K1301">
        <v>1</v>
      </c>
      <c r="L1301">
        <v>1361620</v>
      </c>
      <c r="M1301">
        <v>1</v>
      </c>
      <c r="N1301" t="s">
        <v>6994</v>
      </c>
      <c r="O1301" t="s">
        <v>226</v>
      </c>
      <c r="P1301" t="s">
        <v>6996</v>
      </c>
      <c r="Q1301" t="s">
        <v>6997</v>
      </c>
      <c r="R1301" t="s">
        <v>2090</v>
      </c>
    </row>
    <row r="1302" spans="1:18" x14ac:dyDescent="0.3">
      <c r="A1302">
        <v>3666</v>
      </c>
      <c r="B1302" t="s">
        <v>226</v>
      </c>
      <c r="C1302" t="s">
        <v>2093</v>
      </c>
      <c r="D1302">
        <v>14747</v>
      </c>
      <c r="E1302" t="s">
        <v>6998</v>
      </c>
      <c r="G1302" t="s">
        <v>229</v>
      </c>
      <c r="H1302">
        <v>0</v>
      </c>
      <c r="I1302" t="s">
        <v>6998</v>
      </c>
      <c r="J1302">
        <v>0.05</v>
      </c>
      <c r="K1302">
        <v>1</v>
      </c>
      <c r="L1302">
        <v>500000</v>
      </c>
      <c r="M1302">
        <v>1</v>
      </c>
      <c r="N1302" t="s">
        <v>6998</v>
      </c>
      <c r="O1302" t="s">
        <v>226</v>
      </c>
      <c r="P1302" t="s">
        <v>6999</v>
      </c>
      <c r="Q1302" t="s">
        <v>7000</v>
      </c>
      <c r="R1302" t="s">
        <v>2090</v>
      </c>
    </row>
    <row r="1303" spans="1:18" x14ac:dyDescent="0.3">
      <c r="A1303">
        <v>3667</v>
      </c>
      <c r="B1303" t="s">
        <v>226</v>
      </c>
      <c r="C1303" t="s">
        <v>2093</v>
      </c>
      <c r="D1303">
        <v>14751</v>
      </c>
      <c r="E1303" t="s">
        <v>7001</v>
      </c>
      <c r="G1303" t="s">
        <v>229</v>
      </c>
      <c r="H1303">
        <v>0</v>
      </c>
      <c r="I1303" t="s">
        <v>7001</v>
      </c>
      <c r="J1303">
        <v>0.05</v>
      </c>
      <c r="K1303">
        <v>1</v>
      </c>
      <c r="L1303">
        <v>500000</v>
      </c>
      <c r="M1303">
        <v>1</v>
      </c>
      <c r="N1303" t="s">
        <v>7001</v>
      </c>
      <c r="O1303" t="s">
        <v>226</v>
      </c>
      <c r="P1303" t="s">
        <v>7002</v>
      </c>
      <c r="Q1303" t="s">
        <v>7003</v>
      </c>
      <c r="R1303" t="s">
        <v>2090</v>
      </c>
    </row>
    <row r="1304" spans="1:18" x14ac:dyDescent="0.3">
      <c r="A1304">
        <v>3668</v>
      </c>
      <c r="B1304" t="s">
        <v>226</v>
      </c>
      <c r="C1304" t="s">
        <v>2093</v>
      </c>
      <c r="D1304">
        <v>14753</v>
      </c>
      <c r="E1304" t="s">
        <v>7004</v>
      </c>
      <c r="G1304" t="s">
        <v>229</v>
      </c>
      <c r="H1304">
        <v>0</v>
      </c>
      <c r="I1304" t="s">
        <v>7004</v>
      </c>
      <c r="J1304">
        <v>0.05</v>
      </c>
      <c r="K1304">
        <v>1</v>
      </c>
      <c r="L1304">
        <v>500000</v>
      </c>
      <c r="M1304">
        <v>1</v>
      </c>
      <c r="N1304" t="s">
        <v>7004</v>
      </c>
      <c r="O1304" t="s">
        <v>226</v>
      </c>
      <c r="P1304" t="s">
        <v>7005</v>
      </c>
      <c r="Q1304" t="s">
        <v>7006</v>
      </c>
      <c r="R1304" t="s">
        <v>2090</v>
      </c>
    </row>
    <row r="1305" spans="1:18" x14ac:dyDescent="0.3">
      <c r="A1305">
        <v>3669</v>
      </c>
      <c r="B1305" t="s">
        <v>226</v>
      </c>
      <c r="C1305" t="s">
        <v>2093</v>
      </c>
      <c r="D1305">
        <v>14755</v>
      </c>
      <c r="E1305" t="s">
        <v>7007</v>
      </c>
      <c r="G1305" t="s">
        <v>229</v>
      </c>
      <c r="H1305">
        <v>0</v>
      </c>
      <c r="I1305" t="s">
        <v>7007</v>
      </c>
      <c r="J1305">
        <v>0.05</v>
      </c>
      <c r="K1305">
        <v>1</v>
      </c>
      <c r="L1305">
        <v>500000</v>
      </c>
      <c r="M1305">
        <v>1</v>
      </c>
      <c r="N1305" t="s">
        <v>7007</v>
      </c>
      <c r="O1305" t="s">
        <v>226</v>
      </c>
      <c r="P1305" t="s">
        <v>7008</v>
      </c>
      <c r="Q1305" t="s">
        <v>7009</v>
      </c>
      <c r="R1305" t="s">
        <v>2090</v>
      </c>
    </row>
    <row r="1306" spans="1:18" x14ac:dyDescent="0.3">
      <c r="A1306">
        <v>3670</v>
      </c>
      <c r="B1306" t="s">
        <v>226</v>
      </c>
      <c r="C1306" t="s">
        <v>2093</v>
      </c>
      <c r="D1306">
        <v>14758</v>
      </c>
      <c r="E1306" t="s">
        <v>7010</v>
      </c>
      <c r="G1306" t="s">
        <v>229</v>
      </c>
      <c r="H1306">
        <v>0</v>
      </c>
      <c r="I1306" t="s">
        <v>7010</v>
      </c>
      <c r="J1306">
        <v>0.05</v>
      </c>
      <c r="K1306">
        <v>1</v>
      </c>
      <c r="L1306">
        <v>500000</v>
      </c>
      <c r="M1306">
        <v>1</v>
      </c>
      <c r="N1306" t="s">
        <v>7010</v>
      </c>
      <c r="O1306" t="s">
        <v>226</v>
      </c>
      <c r="P1306" t="s">
        <v>7011</v>
      </c>
      <c r="Q1306" t="s">
        <v>7012</v>
      </c>
      <c r="R1306" t="s">
        <v>2090</v>
      </c>
    </row>
    <row r="1307" spans="1:18" x14ac:dyDescent="0.3">
      <c r="A1307">
        <v>3671</v>
      </c>
      <c r="B1307" t="s">
        <v>226</v>
      </c>
      <c r="C1307" t="s">
        <v>2093</v>
      </c>
      <c r="D1307">
        <v>14761</v>
      </c>
      <c r="E1307" t="s">
        <v>7013</v>
      </c>
      <c r="G1307" t="s">
        <v>229</v>
      </c>
      <c r="H1307">
        <v>0</v>
      </c>
      <c r="I1307" t="s">
        <v>7014</v>
      </c>
      <c r="J1307">
        <v>0.01</v>
      </c>
      <c r="K1307">
        <v>1</v>
      </c>
      <c r="L1307">
        <v>665908</v>
      </c>
      <c r="M1307">
        <v>1</v>
      </c>
      <c r="N1307" t="s">
        <v>7013</v>
      </c>
      <c r="O1307" t="s">
        <v>231</v>
      </c>
      <c r="P1307" t="s">
        <v>7015</v>
      </c>
      <c r="Q1307" t="s">
        <v>7016</v>
      </c>
      <c r="R1307" t="s">
        <v>2090</v>
      </c>
    </row>
    <row r="1308" spans="1:18" x14ac:dyDescent="0.3">
      <c r="A1308">
        <v>3672</v>
      </c>
      <c r="B1308" t="s">
        <v>226</v>
      </c>
      <c r="C1308" t="s">
        <v>2093</v>
      </c>
      <c r="D1308">
        <v>14762</v>
      </c>
      <c r="E1308" t="s">
        <v>7017</v>
      </c>
      <c r="G1308" t="s">
        <v>229</v>
      </c>
      <c r="H1308">
        <v>0</v>
      </c>
      <c r="I1308" t="s">
        <v>7017</v>
      </c>
      <c r="J1308">
        <v>0.05</v>
      </c>
      <c r="K1308">
        <v>1</v>
      </c>
      <c r="L1308">
        <v>500000</v>
      </c>
      <c r="M1308">
        <v>1</v>
      </c>
      <c r="N1308" t="s">
        <v>7017</v>
      </c>
      <c r="O1308" t="s">
        <v>226</v>
      </c>
      <c r="P1308" t="s">
        <v>7018</v>
      </c>
      <c r="Q1308" t="s">
        <v>7019</v>
      </c>
      <c r="R1308" t="s">
        <v>2090</v>
      </c>
    </row>
    <row r="1309" spans="1:18" x14ac:dyDescent="0.3">
      <c r="A1309">
        <v>3673</v>
      </c>
      <c r="B1309" t="s">
        <v>226</v>
      </c>
      <c r="C1309" t="s">
        <v>2093</v>
      </c>
      <c r="D1309">
        <v>14764</v>
      </c>
      <c r="E1309" t="s">
        <v>7020</v>
      </c>
      <c r="G1309" t="s">
        <v>229</v>
      </c>
      <c r="H1309">
        <v>0</v>
      </c>
      <c r="I1309" t="s">
        <v>7020</v>
      </c>
      <c r="J1309">
        <v>0.05</v>
      </c>
      <c r="K1309">
        <v>1</v>
      </c>
      <c r="L1309">
        <v>500000</v>
      </c>
      <c r="M1309">
        <v>1</v>
      </c>
      <c r="N1309" t="s">
        <v>7020</v>
      </c>
      <c r="O1309" t="s">
        <v>226</v>
      </c>
      <c r="P1309" t="s">
        <v>7021</v>
      </c>
      <c r="Q1309" t="s">
        <v>7022</v>
      </c>
      <c r="R1309" t="s">
        <v>2090</v>
      </c>
    </row>
    <row r="1310" spans="1:18" x14ac:dyDescent="0.3">
      <c r="A1310">
        <v>3674</v>
      </c>
      <c r="B1310" t="s">
        <v>226</v>
      </c>
      <c r="C1310" t="s">
        <v>2093</v>
      </c>
      <c r="D1310">
        <v>14767</v>
      </c>
      <c r="E1310" t="s">
        <v>7023</v>
      </c>
      <c r="G1310" t="s">
        <v>229</v>
      </c>
      <c r="H1310">
        <v>0</v>
      </c>
      <c r="I1310" t="s">
        <v>7023</v>
      </c>
      <c r="J1310">
        <v>0.05</v>
      </c>
      <c r="K1310">
        <v>1</v>
      </c>
      <c r="L1310">
        <v>500000</v>
      </c>
      <c r="M1310">
        <v>1</v>
      </c>
      <c r="N1310" t="s">
        <v>7023</v>
      </c>
      <c r="O1310" t="s">
        <v>226</v>
      </c>
      <c r="P1310" t="s">
        <v>7024</v>
      </c>
      <c r="Q1310" t="s">
        <v>7025</v>
      </c>
      <c r="R1310" t="s">
        <v>2090</v>
      </c>
    </row>
    <row r="1311" spans="1:18" x14ac:dyDescent="0.3">
      <c r="A1311">
        <v>3675</v>
      </c>
      <c r="B1311" t="s">
        <v>226</v>
      </c>
      <c r="C1311" t="s">
        <v>2093</v>
      </c>
      <c r="D1311">
        <v>14769</v>
      </c>
      <c r="E1311" t="s">
        <v>7026</v>
      </c>
      <c r="G1311" t="s">
        <v>229</v>
      </c>
      <c r="H1311">
        <v>0</v>
      </c>
      <c r="I1311" t="s">
        <v>7026</v>
      </c>
      <c r="J1311">
        <v>0.05</v>
      </c>
      <c r="K1311">
        <v>1</v>
      </c>
      <c r="L1311">
        <v>500000</v>
      </c>
      <c r="M1311">
        <v>1</v>
      </c>
      <c r="N1311" t="s">
        <v>7026</v>
      </c>
      <c r="O1311" t="s">
        <v>226</v>
      </c>
      <c r="P1311" t="s">
        <v>7027</v>
      </c>
      <c r="Q1311" t="s">
        <v>7028</v>
      </c>
      <c r="R1311" t="s">
        <v>2090</v>
      </c>
    </row>
    <row r="1312" spans="1:18" x14ac:dyDescent="0.3">
      <c r="A1312">
        <v>3677</v>
      </c>
      <c r="B1312" t="s">
        <v>226</v>
      </c>
      <c r="C1312" t="s">
        <v>2093</v>
      </c>
      <c r="D1312">
        <v>14772</v>
      </c>
      <c r="E1312" t="s">
        <v>7029</v>
      </c>
      <c r="G1312" t="s">
        <v>229</v>
      </c>
      <c r="H1312">
        <v>0</v>
      </c>
      <c r="I1312" t="s">
        <v>7029</v>
      </c>
      <c r="J1312">
        <v>0.05</v>
      </c>
      <c r="K1312">
        <v>1</v>
      </c>
      <c r="L1312">
        <v>500000</v>
      </c>
      <c r="M1312">
        <v>1</v>
      </c>
      <c r="N1312" t="s">
        <v>7029</v>
      </c>
      <c r="O1312" t="s">
        <v>226</v>
      </c>
      <c r="P1312" t="s">
        <v>7030</v>
      </c>
      <c r="Q1312" t="s">
        <v>7031</v>
      </c>
      <c r="R1312" t="s">
        <v>2090</v>
      </c>
    </row>
    <row r="1313" spans="1:18" x14ac:dyDescent="0.3">
      <c r="A1313">
        <v>3678</v>
      </c>
      <c r="B1313" t="s">
        <v>226</v>
      </c>
      <c r="C1313" t="s">
        <v>2093</v>
      </c>
      <c r="D1313">
        <v>14774</v>
      </c>
      <c r="E1313" t="s">
        <v>7032</v>
      </c>
      <c r="G1313" t="s">
        <v>229</v>
      </c>
      <c r="H1313">
        <v>0</v>
      </c>
      <c r="I1313" t="s">
        <v>7032</v>
      </c>
      <c r="J1313">
        <v>0.05</v>
      </c>
      <c r="K1313">
        <v>1</v>
      </c>
      <c r="L1313">
        <v>500000</v>
      </c>
      <c r="M1313">
        <v>1</v>
      </c>
      <c r="N1313" t="s">
        <v>7032</v>
      </c>
      <c r="O1313" t="s">
        <v>226</v>
      </c>
      <c r="P1313" t="s">
        <v>7033</v>
      </c>
      <c r="Q1313" t="s">
        <v>7034</v>
      </c>
      <c r="R1313" t="s">
        <v>2090</v>
      </c>
    </row>
    <row r="1314" spans="1:18" x14ac:dyDescent="0.3">
      <c r="A1314">
        <v>3680</v>
      </c>
      <c r="B1314" t="s">
        <v>226</v>
      </c>
      <c r="C1314" t="s">
        <v>2093</v>
      </c>
      <c r="D1314">
        <v>14777</v>
      </c>
      <c r="E1314" t="s">
        <v>7035</v>
      </c>
      <c r="G1314" t="s">
        <v>229</v>
      </c>
      <c r="H1314">
        <v>0</v>
      </c>
      <c r="I1314" t="s">
        <v>7035</v>
      </c>
      <c r="J1314">
        <v>0.05</v>
      </c>
      <c r="K1314">
        <v>1</v>
      </c>
      <c r="L1314">
        <v>500000</v>
      </c>
      <c r="M1314">
        <v>1</v>
      </c>
      <c r="N1314" t="s">
        <v>7035</v>
      </c>
      <c r="O1314" t="s">
        <v>226</v>
      </c>
      <c r="P1314" t="s">
        <v>7036</v>
      </c>
      <c r="Q1314" t="s">
        <v>7037</v>
      </c>
      <c r="R1314" t="s">
        <v>2090</v>
      </c>
    </row>
    <row r="1315" spans="1:18" x14ac:dyDescent="0.3">
      <c r="A1315">
        <v>3681</v>
      </c>
      <c r="B1315" t="s">
        <v>226</v>
      </c>
      <c r="C1315" t="s">
        <v>2093</v>
      </c>
      <c r="D1315">
        <v>14778</v>
      </c>
      <c r="E1315" t="s">
        <v>7038</v>
      </c>
      <c r="G1315" t="s">
        <v>229</v>
      </c>
      <c r="H1315">
        <v>0</v>
      </c>
      <c r="I1315" t="s">
        <v>7038</v>
      </c>
      <c r="J1315">
        <v>0.05</v>
      </c>
      <c r="K1315">
        <v>1</v>
      </c>
      <c r="L1315">
        <v>500000</v>
      </c>
      <c r="M1315">
        <v>1</v>
      </c>
      <c r="N1315" t="s">
        <v>7038</v>
      </c>
      <c r="O1315" t="s">
        <v>226</v>
      </c>
      <c r="P1315" t="s">
        <v>7039</v>
      </c>
      <c r="Q1315" t="s">
        <v>7040</v>
      </c>
      <c r="R1315" t="s">
        <v>2090</v>
      </c>
    </row>
    <row r="1316" spans="1:18" x14ac:dyDescent="0.3">
      <c r="A1316">
        <v>3682</v>
      </c>
      <c r="B1316" t="s">
        <v>226</v>
      </c>
      <c r="C1316" t="s">
        <v>2093</v>
      </c>
      <c r="D1316">
        <v>14781</v>
      </c>
      <c r="E1316" t="s">
        <v>7041</v>
      </c>
      <c r="G1316" t="s">
        <v>229</v>
      </c>
      <c r="H1316">
        <v>0</v>
      </c>
      <c r="I1316" t="s">
        <v>7041</v>
      </c>
      <c r="J1316">
        <v>0.05</v>
      </c>
      <c r="K1316">
        <v>1</v>
      </c>
      <c r="L1316">
        <v>500000</v>
      </c>
      <c r="M1316">
        <v>1</v>
      </c>
      <c r="N1316" t="s">
        <v>7041</v>
      </c>
      <c r="O1316" t="s">
        <v>226</v>
      </c>
      <c r="P1316" t="s">
        <v>7042</v>
      </c>
      <c r="Q1316" t="s">
        <v>7043</v>
      </c>
      <c r="R1316" t="s">
        <v>2090</v>
      </c>
    </row>
    <row r="1317" spans="1:18" x14ac:dyDescent="0.3">
      <c r="A1317">
        <v>3683</v>
      </c>
      <c r="B1317" t="s">
        <v>226</v>
      </c>
      <c r="C1317" t="s">
        <v>2093</v>
      </c>
      <c r="D1317">
        <v>14782</v>
      </c>
      <c r="E1317" t="s">
        <v>7044</v>
      </c>
      <c r="G1317" t="s">
        <v>229</v>
      </c>
      <c r="H1317">
        <v>0</v>
      </c>
      <c r="I1317" t="s">
        <v>7044</v>
      </c>
      <c r="J1317">
        <v>0.05</v>
      </c>
      <c r="K1317">
        <v>1</v>
      </c>
      <c r="L1317">
        <v>500000</v>
      </c>
      <c r="M1317">
        <v>1</v>
      </c>
      <c r="N1317" t="s">
        <v>7044</v>
      </c>
      <c r="O1317" t="s">
        <v>226</v>
      </c>
      <c r="P1317" t="s">
        <v>7045</v>
      </c>
      <c r="Q1317" t="s">
        <v>7046</v>
      </c>
      <c r="R1317" t="s">
        <v>2090</v>
      </c>
    </row>
    <row r="1318" spans="1:18" x14ac:dyDescent="0.3">
      <c r="A1318">
        <v>3684</v>
      </c>
      <c r="B1318" t="s">
        <v>226</v>
      </c>
      <c r="C1318" t="s">
        <v>2093</v>
      </c>
      <c r="D1318">
        <v>14784</v>
      </c>
      <c r="E1318" t="s">
        <v>7047</v>
      </c>
      <c r="G1318" t="s">
        <v>229</v>
      </c>
      <c r="H1318">
        <v>0</v>
      </c>
      <c r="I1318" t="s">
        <v>7047</v>
      </c>
      <c r="J1318">
        <v>0.05</v>
      </c>
      <c r="K1318">
        <v>1</v>
      </c>
      <c r="L1318">
        <v>500000</v>
      </c>
      <c r="M1318">
        <v>1</v>
      </c>
      <c r="N1318" t="s">
        <v>7047</v>
      </c>
      <c r="O1318" t="s">
        <v>226</v>
      </c>
      <c r="P1318" t="s">
        <v>7048</v>
      </c>
      <c r="Q1318" t="s">
        <v>7049</v>
      </c>
      <c r="R1318" t="s">
        <v>2090</v>
      </c>
    </row>
    <row r="1319" spans="1:18" x14ac:dyDescent="0.3">
      <c r="A1319">
        <v>3685</v>
      </c>
      <c r="B1319" t="s">
        <v>226</v>
      </c>
      <c r="C1319" t="s">
        <v>2093</v>
      </c>
      <c r="D1319">
        <v>14786</v>
      </c>
      <c r="E1319" t="s">
        <v>7050</v>
      </c>
      <c r="G1319" t="s">
        <v>229</v>
      </c>
      <c r="H1319">
        <v>0</v>
      </c>
      <c r="I1319" t="s">
        <v>7051</v>
      </c>
      <c r="J1319">
        <v>0.01</v>
      </c>
      <c r="K1319">
        <v>1</v>
      </c>
      <c r="L1319">
        <v>16782</v>
      </c>
      <c r="M1319">
        <v>1</v>
      </c>
      <c r="N1319" t="s">
        <v>7050</v>
      </c>
      <c r="O1319" t="s">
        <v>226</v>
      </c>
      <c r="P1319" t="s">
        <v>7052</v>
      </c>
      <c r="Q1319" t="s">
        <v>7053</v>
      </c>
      <c r="R1319" t="s">
        <v>2090</v>
      </c>
    </row>
    <row r="1320" spans="1:18" x14ac:dyDescent="0.3">
      <c r="A1320">
        <v>3686</v>
      </c>
      <c r="B1320" t="s">
        <v>226</v>
      </c>
      <c r="C1320" t="s">
        <v>2093</v>
      </c>
      <c r="D1320">
        <v>14788</v>
      </c>
      <c r="E1320" t="s">
        <v>7054</v>
      </c>
      <c r="G1320" t="s">
        <v>229</v>
      </c>
      <c r="H1320">
        <v>0</v>
      </c>
      <c r="I1320" t="s">
        <v>7055</v>
      </c>
      <c r="J1320">
        <v>0.01</v>
      </c>
      <c r="K1320">
        <v>1</v>
      </c>
      <c r="L1320">
        <v>415035</v>
      </c>
      <c r="M1320">
        <v>1</v>
      </c>
      <c r="N1320" t="s">
        <v>7054</v>
      </c>
      <c r="O1320" t="s">
        <v>226</v>
      </c>
      <c r="P1320" t="s">
        <v>7056</v>
      </c>
      <c r="Q1320" t="s">
        <v>7057</v>
      </c>
      <c r="R1320" t="s">
        <v>2090</v>
      </c>
    </row>
    <row r="1321" spans="1:18" x14ac:dyDescent="0.3">
      <c r="A1321">
        <v>3687</v>
      </c>
      <c r="B1321" t="s">
        <v>226</v>
      </c>
      <c r="C1321" t="s">
        <v>2093</v>
      </c>
      <c r="D1321">
        <v>14793</v>
      </c>
      <c r="E1321" t="s">
        <v>7058</v>
      </c>
      <c r="G1321" t="s">
        <v>229</v>
      </c>
      <c r="H1321">
        <v>0</v>
      </c>
      <c r="I1321" t="s">
        <v>7059</v>
      </c>
      <c r="J1321">
        <v>0.01</v>
      </c>
      <c r="K1321">
        <v>1</v>
      </c>
      <c r="L1321">
        <v>1467064</v>
      </c>
      <c r="M1321">
        <v>1</v>
      </c>
      <c r="N1321" t="s">
        <v>7058</v>
      </c>
      <c r="O1321" t="s">
        <v>226</v>
      </c>
      <c r="P1321" t="s">
        <v>7060</v>
      </c>
      <c r="Q1321" t="s">
        <v>7061</v>
      </c>
      <c r="R1321" t="s">
        <v>2090</v>
      </c>
    </row>
    <row r="1322" spans="1:18" x14ac:dyDescent="0.3">
      <c r="A1322">
        <v>3694</v>
      </c>
      <c r="B1322" t="s">
        <v>226</v>
      </c>
      <c r="C1322" t="s">
        <v>2093</v>
      </c>
      <c r="D1322">
        <v>14813</v>
      </c>
      <c r="E1322" t="s">
        <v>7062</v>
      </c>
      <c r="G1322" t="s">
        <v>229</v>
      </c>
      <c r="H1322">
        <v>0</v>
      </c>
      <c r="I1322" t="s">
        <v>7063</v>
      </c>
      <c r="J1322">
        <v>0.01</v>
      </c>
      <c r="K1322">
        <v>1</v>
      </c>
      <c r="L1322">
        <v>613165</v>
      </c>
      <c r="M1322">
        <v>1</v>
      </c>
      <c r="N1322" t="s">
        <v>7062</v>
      </c>
      <c r="O1322" t="s">
        <v>226</v>
      </c>
      <c r="P1322" t="s">
        <v>7064</v>
      </c>
      <c r="Q1322" t="s">
        <v>7065</v>
      </c>
      <c r="R1322" t="s">
        <v>2090</v>
      </c>
    </row>
    <row r="1323" spans="1:18" x14ac:dyDescent="0.3">
      <c r="A1323">
        <v>3704</v>
      </c>
      <c r="B1323" t="s">
        <v>226</v>
      </c>
      <c r="C1323" t="s">
        <v>2093</v>
      </c>
      <c r="D1323">
        <v>14828</v>
      </c>
      <c r="E1323" t="s">
        <v>7066</v>
      </c>
      <c r="G1323" t="s">
        <v>229</v>
      </c>
      <c r="H1323">
        <v>0</v>
      </c>
      <c r="I1323" t="s">
        <v>7067</v>
      </c>
      <c r="J1323">
        <v>0.01</v>
      </c>
      <c r="K1323">
        <v>1</v>
      </c>
      <c r="L1323">
        <v>697549</v>
      </c>
      <c r="M1323">
        <v>1</v>
      </c>
      <c r="N1323" t="s">
        <v>7066</v>
      </c>
      <c r="O1323" t="s">
        <v>226</v>
      </c>
      <c r="P1323" t="s">
        <v>7068</v>
      </c>
      <c r="Q1323" t="s">
        <v>7069</v>
      </c>
      <c r="R1323" t="s">
        <v>2090</v>
      </c>
    </row>
    <row r="1324" spans="1:18" x14ac:dyDescent="0.3">
      <c r="A1324">
        <v>3709</v>
      </c>
      <c r="B1324" t="s">
        <v>226</v>
      </c>
      <c r="C1324" t="s">
        <v>2093</v>
      </c>
      <c r="D1324">
        <v>14838</v>
      </c>
      <c r="E1324" t="s">
        <v>7070</v>
      </c>
      <c r="G1324" t="s">
        <v>229</v>
      </c>
      <c r="H1324">
        <v>0</v>
      </c>
      <c r="I1324" t="s">
        <v>7071</v>
      </c>
      <c r="J1324">
        <v>0.05</v>
      </c>
      <c r="K1324">
        <v>1</v>
      </c>
      <c r="L1324">
        <v>147345</v>
      </c>
      <c r="M1324">
        <v>1</v>
      </c>
      <c r="N1324" t="s">
        <v>7070</v>
      </c>
      <c r="O1324" t="s">
        <v>226</v>
      </c>
      <c r="P1324" t="s">
        <v>7072</v>
      </c>
      <c r="Q1324" t="s">
        <v>7073</v>
      </c>
      <c r="R1324" t="s">
        <v>2090</v>
      </c>
    </row>
    <row r="1325" spans="1:18" x14ac:dyDescent="0.3">
      <c r="A1325">
        <v>3712</v>
      </c>
      <c r="B1325" t="s">
        <v>226</v>
      </c>
      <c r="C1325" t="s">
        <v>2093</v>
      </c>
      <c r="D1325">
        <v>14843</v>
      </c>
      <c r="E1325" t="s">
        <v>7074</v>
      </c>
      <c r="G1325" t="s">
        <v>229</v>
      </c>
      <c r="H1325">
        <v>0</v>
      </c>
      <c r="I1325" t="s">
        <v>7075</v>
      </c>
      <c r="J1325">
        <v>0.01</v>
      </c>
      <c r="K1325">
        <v>1</v>
      </c>
      <c r="L1325">
        <v>2396868</v>
      </c>
      <c r="M1325">
        <v>1</v>
      </c>
      <c r="N1325" t="s">
        <v>7074</v>
      </c>
      <c r="O1325" t="s">
        <v>226</v>
      </c>
      <c r="P1325" t="s">
        <v>7076</v>
      </c>
      <c r="Q1325" t="s">
        <v>7077</v>
      </c>
      <c r="R1325" t="s">
        <v>2090</v>
      </c>
    </row>
    <row r="1326" spans="1:18" x14ac:dyDescent="0.3">
      <c r="A1326">
        <v>3715</v>
      </c>
      <c r="B1326" t="s">
        <v>226</v>
      </c>
      <c r="C1326" t="s">
        <v>2093</v>
      </c>
      <c r="D1326">
        <v>14848</v>
      </c>
      <c r="E1326" t="s">
        <v>7078</v>
      </c>
      <c r="G1326" t="s">
        <v>229</v>
      </c>
      <c r="H1326">
        <v>0</v>
      </c>
      <c r="I1326" t="s">
        <v>7079</v>
      </c>
      <c r="J1326">
        <v>0.01</v>
      </c>
      <c r="K1326">
        <v>1</v>
      </c>
      <c r="L1326">
        <v>688028</v>
      </c>
      <c r="M1326">
        <v>1</v>
      </c>
      <c r="N1326" t="s">
        <v>7078</v>
      </c>
      <c r="O1326" t="s">
        <v>226</v>
      </c>
      <c r="P1326" t="s">
        <v>7080</v>
      </c>
      <c r="Q1326" t="s">
        <v>7081</v>
      </c>
      <c r="R1326" t="s">
        <v>2090</v>
      </c>
    </row>
    <row r="1327" spans="1:18" x14ac:dyDescent="0.3">
      <c r="A1327">
        <v>3718</v>
      </c>
      <c r="B1327" t="s">
        <v>226</v>
      </c>
      <c r="C1327" t="s">
        <v>2093</v>
      </c>
      <c r="D1327">
        <v>14853</v>
      </c>
      <c r="E1327" t="s">
        <v>7082</v>
      </c>
      <c r="G1327" t="s">
        <v>229</v>
      </c>
      <c r="H1327">
        <v>0</v>
      </c>
      <c r="I1327" t="s">
        <v>7083</v>
      </c>
      <c r="J1327">
        <v>0.01</v>
      </c>
      <c r="K1327">
        <v>1</v>
      </c>
      <c r="L1327">
        <v>840245</v>
      </c>
      <c r="M1327">
        <v>1</v>
      </c>
      <c r="N1327" t="s">
        <v>7082</v>
      </c>
      <c r="O1327" t="s">
        <v>226</v>
      </c>
      <c r="P1327" t="s">
        <v>7084</v>
      </c>
      <c r="Q1327" t="s">
        <v>7085</v>
      </c>
      <c r="R1327" t="s">
        <v>2090</v>
      </c>
    </row>
    <row r="1328" spans="1:18" x14ac:dyDescent="0.3">
      <c r="A1328">
        <v>3721</v>
      </c>
      <c r="B1328" t="s">
        <v>226</v>
      </c>
      <c r="C1328" t="s">
        <v>2093</v>
      </c>
      <c r="D1328">
        <v>14858</v>
      </c>
      <c r="E1328" t="s">
        <v>7086</v>
      </c>
      <c r="G1328" t="s">
        <v>229</v>
      </c>
      <c r="H1328">
        <v>0</v>
      </c>
      <c r="I1328" t="s">
        <v>7087</v>
      </c>
      <c r="J1328">
        <v>0.01</v>
      </c>
      <c r="K1328">
        <v>1</v>
      </c>
      <c r="L1328">
        <v>1622998</v>
      </c>
      <c r="M1328">
        <v>1</v>
      </c>
      <c r="N1328" t="s">
        <v>7086</v>
      </c>
      <c r="O1328" t="s">
        <v>226</v>
      </c>
      <c r="P1328" t="s">
        <v>7088</v>
      </c>
      <c r="Q1328" t="s">
        <v>7089</v>
      </c>
      <c r="R1328" t="s">
        <v>2090</v>
      </c>
    </row>
    <row r="1329" spans="1:18" x14ac:dyDescent="0.3">
      <c r="A1329">
        <v>3726</v>
      </c>
      <c r="B1329" t="s">
        <v>226</v>
      </c>
      <c r="C1329" t="s">
        <v>2093</v>
      </c>
      <c r="D1329">
        <v>14871</v>
      </c>
      <c r="E1329" t="s">
        <v>7090</v>
      </c>
      <c r="G1329" t="s">
        <v>229</v>
      </c>
      <c r="H1329">
        <v>0</v>
      </c>
      <c r="I1329" t="s">
        <v>7091</v>
      </c>
      <c r="J1329">
        <v>0.01</v>
      </c>
      <c r="K1329">
        <v>1</v>
      </c>
      <c r="L1329">
        <v>1238671</v>
      </c>
      <c r="M1329">
        <v>1</v>
      </c>
      <c r="N1329" t="s">
        <v>7090</v>
      </c>
      <c r="O1329" t="s">
        <v>226</v>
      </c>
      <c r="P1329" t="s">
        <v>7092</v>
      </c>
      <c r="Q1329" t="s">
        <v>7093</v>
      </c>
      <c r="R1329" t="s">
        <v>2090</v>
      </c>
    </row>
    <row r="1330" spans="1:18" x14ac:dyDescent="0.3">
      <c r="A1330">
        <v>3727</v>
      </c>
      <c r="B1330" t="s">
        <v>226</v>
      </c>
      <c r="C1330" t="s">
        <v>2093</v>
      </c>
      <c r="D1330">
        <v>14889</v>
      </c>
      <c r="E1330" t="s">
        <v>7094</v>
      </c>
      <c r="G1330" t="s">
        <v>229</v>
      </c>
      <c r="H1330">
        <v>0</v>
      </c>
      <c r="I1330" t="s">
        <v>7095</v>
      </c>
      <c r="J1330">
        <v>0.01</v>
      </c>
      <c r="K1330">
        <v>1</v>
      </c>
      <c r="L1330">
        <v>1298633</v>
      </c>
      <c r="M1330">
        <v>1</v>
      </c>
      <c r="N1330" t="s">
        <v>7094</v>
      </c>
      <c r="O1330" t="s">
        <v>226</v>
      </c>
      <c r="P1330" t="s">
        <v>7096</v>
      </c>
      <c r="Q1330" t="s">
        <v>7097</v>
      </c>
      <c r="R1330" t="s">
        <v>2090</v>
      </c>
    </row>
    <row r="1331" spans="1:18" x14ac:dyDescent="0.3">
      <c r="A1331">
        <v>3728</v>
      </c>
      <c r="B1331" t="s">
        <v>226</v>
      </c>
      <c r="C1331" t="s">
        <v>2093</v>
      </c>
      <c r="D1331">
        <v>14890</v>
      </c>
      <c r="E1331" t="s">
        <v>7098</v>
      </c>
      <c r="G1331" t="s">
        <v>229</v>
      </c>
      <c r="H1331">
        <v>0</v>
      </c>
      <c r="I1331" t="s">
        <v>7099</v>
      </c>
      <c r="J1331">
        <v>0.01</v>
      </c>
      <c r="K1331">
        <v>1</v>
      </c>
      <c r="L1331">
        <v>2804487</v>
      </c>
      <c r="M1331">
        <v>1</v>
      </c>
      <c r="N1331" t="s">
        <v>7098</v>
      </c>
      <c r="O1331" t="s">
        <v>226</v>
      </c>
      <c r="P1331" t="s">
        <v>7100</v>
      </c>
      <c r="Q1331" t="s">
        <v>7101</v>
      </c>
      <c r="R1331" t="s">
        <v>2090</v>
      </c>
    </row>
    <row r="1332" spans="1:18" x14ac:dyDescent="0.3">
      <c r="A1332">
        <v>3729</v>
      </c>
      <c r="B1332" t="s">
        <v>226</v>
      </c>
      <c r="C1332" t="s">
        <v>2093</v>
      </c>
      <c r="D1332">
        <v>14894</v>
      </c>
      <c r="E1332" t="s">
        <v>7102</v>
      </c>
      <c r="G1332" t="s">
        <v>229</v>
      </c>
      <c r="H1332">
        <v>0</v>
      </c>
      <c r="I1332" t="s">
        <v>7103</v>
      </c>
      <c r="J1332">
        <v>0.01</v>
      </c>
      <c r="K1332">
        <v>1</v>
      </c>
      <c r="L1332">
        <v>1553889</v>
      </c>
      <c r="M1332">
        <v>1</v>
      </c>
      <c r="N1332" t="s">
        <v>7102</v>
      </c>
      <c r="O1332" t="s">
        <v>231</v>
      </c>
      <c r="P1332" t="s">
        <v>7104</v>
      </c>
      <c r="Q1332" t="s">
        <v>7105</v>
      </c>
      <c r="R1332" t="s">
        <v>2090</v>
      </c>
    </row>
    <row r="1333" spans="1:18" x14ac:dyDescent="0.3">
      <c r="A1333">
        <v>3730</v>
      </c>
      <c r="B1333" t="s">
        <v>226</v>
      </c>
      <c r="C1333" t="s">
        <v>2093</v>
      </c>
      <c r="D1333">
        <v>14900</v>
      </c>
      <c r="E1333" t="s">
        <v>7106</v>
      </c>
      <c r="G1333" t="s">
        <v>229</v>
      </c>
      <c r="H1333">
        <v>0</v>
      </c>
      <c r="I1333" t="s">
        <v>7107</v>
      </c>
      <c r="J1333">
        <v>0.05</v>
      </c>
      <c r="K1333">
        <v>1</v>
      </c>
      <c r="L1333">
        <v>235313</v>
      </c>
      <c r="M1333">
        <v>1</v>
      </c>
      <c r="N1333" t="s">
        <v>7106</v>
      </c>
      <c r="O1333" t="s">
        <v>226</v>
      </c>
      <c r="P1333" t="s">
        <v>7108</v>
      </c>
      <c r="Q1333" t="s">
        <v>7109</v>
      </c>
      <c r="R1333" t="s">
        <v>2090</v>
      </c>
    </row>
    <row r="1334" spans="1:18" x14ac:dyDescent="0.3">
      <c r="A1334">
        <v>3732</v>
      </c>
      <c r="B1334" t="s">
        <v>226</v>
      </c>
      <c r="C1334" t="s">
        <v>2093</v>
      </c>
      <c r="D1334">
        <v>14908</v>
      </c>
      <c r="E1334" t="s">
        <v>7110</v>
      </c>
      <c r="G1334" t="s">
        <v>229</v>
      </c>
      <c r="H1334">
        <v>0</v>
      </c>
      <c r="I1334" t="s">
        <v>7111</v>
      </c>
      <c r="J1334">
        <v>0.05</v>
      </c>
      <c r="K1334">
        <v>1</v>
      </c>
      <c r="L1334">
        <v>35819</v>
      </c>
      <c r="M1334">
        <v>1</v>
      </c>
      <c r="N1334" t="s">
        <v>7110</v>
      </c>
      <c r="O1334" t="s">
        <v>226</v>
      </c>
      <c r="P1334" t="s">
        <v>7112</v>
      </c>
      <c r="Q1334" t="s">
        <v>7113</v>
      </c>
      <c r="R1334" t="s">
        <v>2090</v>
      </c>
    </row>
    <row r="1335" spans="1:18" x14ac:dyDescent="0.3">
      <c r="A1335">
        <v>3733</v>
      </c>
      <c r="B1335" t="s">
        <v>226</v>
      </c>
      <c r="C1335" t="s">
        <v>2093</v>
      </c>
      <c r="D1335">
        <v>14912</v>
      </c>
      <c r="E1335" t="s">
        <v>7114</v>
      </c>
      <c r="G1335" t="s">
        <v>229</v>
      </c>
      <c r="H1335">
        <v>0</v>
      </c>
      <c r="I1335" t="s">
        <v>7115</v>
      </c>
      <c r="J1335">
        <v>0.05</v>
      </c>
      <c r="K1335">
        <v>1</v>
      </c>
      <c r="L1335">
        <v>111774</v>
      </c>
      <c r="M1335">
        <v>1</v>
      </c>
      <c r="N1335" t="s">
        <v>7114</v>
      </c>
      <c r="O1335" t="s">
        <v>231</v>
      </c>
      <c r="P1335" t="s">
        <v>7116</v>
      </c>
      <c r="Q1335" t="s">
        <v>7117</v>
      </c>
      <c r="R1335" t="s">
        <v>2090</v>
      </c>
    </row>
    <row r="1336" spans="1:18" x14ac:dyDescent="0.3">
      <c r="A1336">
        <v>3734</v>
      </c>
      <c r="B1336" t="s">
        <v>226</v>
      </c>
      <c r="C1336" t="s">
        <v>2093</v>
      </c>
      <c r="D1336">
        <v>14917</v>
      </c>
      <c r="E1336" t="s">
        <v>7118</v>
      </c>
      <c r="G1336" t="s">
        <v>229</v>
      </c>
      <c r="H1336">
        <v>0</v>
      </c>
      <c r="I1336" t="s">
        <v>7119</v>
      </c>
      <c r="J1336">
        <v>0.01</v>
      </c>
      <c r="K1336">
        <v>1</v>
      </c>
      <c r="L1336">
        <v>4597641</v>
      </c>
      <c r="M1336">
        <v>1</v>
      </c>
      <c r="N1336" t="s">
        <v>7118</v>
      </c>
      <c r="O1336" t="s">
        <v>226</v>
      </c>
      <c r="P1336" t="s">
        <v>7120</v>
      </c>
      <c r="Q1336" t="s">
        <v>7121</v>
      </c>
      <c r="R1336" t="s">
        <v>2090</v>
      </c>
    </row>
    <row r="1337" spans="1:18" x14ac:dyDescent="0.3">
      <c r="A1337">
        <v>3735</v>
      </c>
      <c r="B1337" t="s">
        <v>226</v>
      </c>
      <c r="C1337" t="s">
        <v>2093</v>
      </c>
      <c r="D1337">
        <v>14924</v>
      </c>
      <c r="E1337" t="s">
        <v>7122</v>
      </c>
      <c r="G1337" t="s">
        <v>229</v>
      </c>
      <c r="H1337">
        <v>0</v>
      </c>
      <c r="I1337" t="s">
        <v>7123</v>
      </c>
      <c r="J1337">
        <v>0.01</v>
      </c>
      <c r="K1337">
        <v>1</v>
      </c>
      <c r="L1337">
        <v>4321417</v>
      </c>
      <c r="M1337">
        <v>1</v>
      </c>
      <c r="N1337" t="s">
        <v>7122</v>
      </c>
      <c r="O1337" t="s">
        <v>226</v>
      </c>
      <c r="P1337" t="s">
        <v>7124</v>
      </c>
      <c r="Q1337" t="s">
        <v>7125</v>
      </c>
      <c r="R1337" t="s">
        <v>2090</v>
      </c>
    </row>
    <row r="1338" spans="1:18" x14ac:dyDescent="0.3">
      <c r="A1338">
        <v>3737</v>
      </c>
      <c r="B1338" t="s">
        <v>226</v>
      </c>
      <c r="C1338" t="s">
        <v>2093</v>
      </c>
      <c r="D1338">
        <v>14932</v>
      </c>
      <c r="E1338" t="s">
        <v>7126</v>
      </c>
      <c r="G1338" t="s">
        <v>229</v>
      </c>
      <c r="H1338">
        <v>0</v>
      </c>
      <c r="I1338" t="s">
        <v>7127</v>
      </c>
      <c r="J1338">
        <v>0.01</v>
      </c>
      <c r="K1338">
        <v>1</v>
      </c>
      <c r="L1338">
        <v>777397</v>
      </c>
      <c r="M1338">
        <v>1</v>
      </c>
      <c r="N1338" t="s">
        <v>7126</v>
      </c>
      <c r="O1338" t="s">
        <v>231</v>
      </c>
      <c r="P1338" t="s">
        <v>7128</v>
      </c>
      <c r="Q1338" t="s">
        <v>7129</v>
      </c>
      <c r="R1338" t="s">
        <v>2090</v>
      </c>
    </row>
    <row r="1339" spans="1:18" x14ac:dyDescent="0.3">
      <c r="A1339">
        <v>3738</v>
      </c>
      <c r="B1339" t="s">
        <v>226</v>
      </c>
      <c r="C1339" t="s">
        <v>2093</v>
      </c>
      <c r="D1339">
        <v>14937</v>
      </c>
      <c r="E1339" t="s">
        <v>7130</v>
      </c>
      <c r="G1339" t="s">
        <v>229</v>
      </c>
      <c r="H1339">
        <v>0</v>
      </c>
      <c r="I1339" t="s">
        <v>7131</v>
      </c>
      <c r="J1339">
        <v>0.05</v>
      </c>
      <c r="K1339">
        <v>1</v>
      </c>
      <c r="L1339">
        <v>175266</v>
      </c>
      <c r="M1339">
        <v>1</v>
      </c>
      <c r="N1339" t="s">
        <v>7130</v>
      </c>
      <c r="O1339" t="s">
        <v>231</v>
      </c>
      <c r="P1339" t="s">
        <v>7132</v>
      </c>
      <c r="Q1339" t="s">
        <v>7133</v>
      </c>
      <c r="R1339" t="s">
        <v>2090</v>
      </c>
    </row>
    <row r="1340" spans="1:18" x14ac:dyDescent="0.3">
      <c r="A1340">
        <v>3739</v>
      </c>
      <c r="B1340" t="s">
        <v>226</v>
      </c>
      <c r="C1340" t="s">
        <v>2093</v>
      </c>
      <c r="D1340">
        <v>14938</v>
      </c>
      <c r="E1340" t="s">
        <v>7134</v>
      </c>
      <c r="G1340" t="s">
        <v>229</v>
      </c>
      <c r="H1340">
        <v>0</v>
      </c>
      <c r="I1340" t="s">
        <v>7135</v>
      </c>
      <c r="J1340">
        <v>0.01</v>
      </c>
      <c r="K1340">
        <v>1</v>
      </c>
      <c r="L1340">
        <v>1035384</v>
      </c>
      <c r="M1340">
        <v>1</v>
      </c>
      <c r="N1340" t="s">
        <v>7134</v>
      </c>
      <c r="O1340" t="s">
        <v>226</v>
      </c>
      <c r="P1340" t="s">
        <v>7136</v>
      </c>
      <c r="Q1340" t="s">
        <v>7137</v>
      </c>
      <c r="R1340" t="s">
        <v>2090</v>
      </c>
    </row>
    <row r="1341" spans="1:18" x14ac:dyDescent="0.3">
      <c r="A1341">
        <v>3740</v>
      </c>
      <c r="B1341" t="s">
        <v>226</v>
      </c>
      <c r="C1341" t="s">
        <v>2093</v>
      </c>
      <c r="D1341">
        <v>14942</v>
      </c>
      <c r="E1341" t="s">
        <v>7138</v>
      </c>
      <c r="G1341" t="s">
        <v>229</v>
      </c>
      <c r="H1341">
        <v>0</v>
      </c>
      <c r="I1341" t="s">
        <v>7139</v>
      </c>
      <c r="J1341">
        <v>0.01</v>
      </c>
      <c r="K1341">
        <v>1</v>
      </c>
      <c r="L1341">
        <v>412521</v>
      </c>
      <c r="M1341">
        <v>1</v>
      </c>
      <c r="N1341" t="s">
        <v>7138</v>
      </c>
      <c r="O1341" t="s">
        <v>226</v>
      </c>
      <c r="P1341" t="s">
        <v>7140</v>
      </c>
      <c r="Q1341" t="s">
        <v>7141</v>
      </c>
      <c r="R1341" t="s">
        <v>2090</v>
      </c>
    </row>
    <row r="1342" spans="1:18" x14ac:dyDescent="0.3">
      <c r="A1342">
        <v>3742</v>
      </c>
      <c r="B1342" t="s">
        <v>226</v>
      </c>
      <c r="C1342" t="s">
        <v>2093</v>
      </c>
      <c r="D1342">
        <v>14947</v>
      </c>
      <c r="E1342" t="s">
        <v>7142</v>
      </c>
      <c r="G1342" t="s">
        <v>229</v>
      </c>
      <c r="H1342">
        <v>0</v>
      </c>
      <c r="I1342" t="s">
        <v>7143</v>
      </c>
      <c r="J1342">
        <v>0.05</v>
      </c>
      <c r="K1342">
        <v>1</v>
      </c>
      <c r="L1342">
        <v>154277</v>
      </c>
      <c r="M1342">
        <v>1</v>
      </c>
      <c r="N1342" t="s">
        <v>7142</v>
      </c>
      <c r="O1342" t="s">
        <v>226</v>
      </c>
      <c r="P1342" t="s">
        <v>7144</v>
      </c>
      <c r="Q1342" t="s">
        <v>7145</v>
      </c>
      <c r="R1342" t="s">
        <v>2090</v>
      </c>
    </row>
    <row r="1343" spans="1:18" x14ac:dyDescent="0.3">
      <c r="A1343">
        <v>3745</v>
      </c>
      <c r="B1343" t="s">
        <v>226</v>
      </c>
      <c r="C1343" t="s">
        <v>2093</v>
      </c>
      <c r="D1343">
        <v>14952</v>
      </c>
      <c r="E1343" t="s">
        <v>7146</v>
      </c>
      <c r="G1343" t="s">
        <v>229</v>
      </c>
      <c r="H1343">
        <v>0</v>
      </c>
      <c r="I1343" t="s">
        <v>7147</v>
      </c>
      <c r="J1343">
        <v>0.01</v>
      </c>
      <c r="K1343">
        <v>1</v>
      </c>
      <c r="L1343">
        <v>3509845</v>
      </c>
      <c r="M1343">
        <v>1</v>
      </c>
      <c r="N1343" t="s">
        <v>7146</v>
      </c>
      <c r="O1343" t="s">
        <v>226</v>
      </c>
      <c r="P1343" t="s">
        <v>7148</v>
      </c>
      <c r="Q1343" t="s">
        <v>7149</v>
      </c>
      <c r="R1343" t="s">
        <v>2090</v>
      </c>
    </row>
    <row r="1344" spans="1:18" x14ac:dyDescent="0.3">
      <c r="A1344">
        <v>3747</v>
      </c>
      <c r="B1344" t="s">
        <v>226</v>
      </c>
      <c r="C1344" t="s">
        <v>2093</v>
      </c>
      <c r="D1344">
        <v>14957</v>
      </c>
      <c r="E1344" t="s">
        <v>7150</v>
      </c>
      <c r="G1344" t="s">
        <v>229</v>
      </c>
      <c r="H1344">
        <v>0</v>
      </c>
      <c r="I1344" t="s">
        <v>7151</v>
      </c>
      <c r="J1344">
        <v>0.01</v>
      </c>
      <c r="K1344">
        <v>1</v>
      </c>
      <c r="L1344">
        <v>1911626</v>
      </c>
      <c r="M1344">
        <v>1</v>
      </c>
      <c r="N1344" t="s">
        <v>7150</v>
      </c>
      <c r="O1344" t="s">
        <v>226</v>
      </c>
      <c r="P1344" t="s">
        <v>7152</v>
      </c>
      <c r="Q1344" t="s">
        <v>7153</v>
      </c>
      <c r="R1344" t="s">
        <v>2090</v>
      </c>
    </row>
    <row r="1345" spans="1:18" x14ac:dyDescent="0.3">
      <c r="A1345">
        <v>3750</v>
      </c>
      <c r="B1345" t="s">
        <v>226</v>
      </c>
      <c r="C1345" t="s">
        <v>2093</v>
      </c>
      <c r="D1345">
        <v>14966</v>
      </c>
      <c r="E1345" t="s">
        <v>7154</v>
      </c>
      <c r="G1345" t="s">
        <v>229</v>
      </c>
      <c r="H1345">
        <v>0</v>
      </c>
      <c r="I1345" t="s">
        <v>7155</v>
      </c>
      <c r="J1345">
        <v>0.05</v>
      </c>
      <c r="K1345">
        <v>1</v>
      </c>
      <c r="L1345">
        <v>289375</v>
      </c>
      <c r="M1345">
        <v>1</v>
      </c>
      <c r="N1345" t="s">
        <v>7154</v>
      </c>
      <c r="O1345" t="s">
        <v>231</v>
      </c>
      <c r="P1345" t="s">
        <v>7156</v>
      </c>
      <c r="Q1345" t="s">
        <v>7157</v>
      </c>
      <c r="R1345" t="s">
        <v>2090</v>
      </c>
    </row>
    <row r="1346" spans="1:18" x14ac:dyDescent="0.3">
      <c r="A1346">
        <v>3753</v>
      </c>
      <c r="B1346" t="s">
        <v>226</v>
      </c>
      <c r="C1346" t="s">
        <v>2093</v>
      </c>
      <c r="D1346">
        <v>14972</v>
      </c>
      <c r="E1346" t="s">
        <v>7158</v>
      </c>
      <c r="G1346" t="s">
        <v>229</v>
      </c>
      <c r="H1346">
        <v>0</v>
      </c>
      <c r="I1346" t="s">
        <v>7159</v>
      </c>
      <c r="J1346">
        <v>0.05</v>
      </c>
      <c r="K1346">
        <v>1</v>
      </c>
      <c r="L1346">
        <v>98763</v>
      </c>
      <c r="M1346">
        <v>1</v>
      </c>
      <c r="N1346" t="s">
        <v>7158</v>
      </c>
      <c r="O1346" t="s">
        <v>231</v>
      </c>
      <c r="P1346" t="s">
        <v>7160</v>
      </c>
      <c r="Q1346" t="s">
        <v>7161</v>
      </c>
      <c r="R1346" t="s">
        <v>2090</v>
      </c>
    </row>
    <row r="1347" spans="1:18" x14ac:dyDescent="0.3">
      <c r="A1347">
        <v>3755</v>
      </c>
      <c r="B1347" t="s">
        <v>226</v>
      </c>
      <c r="C1347" t="s">
        <v>2093</v>
      </c>
      <c r="D1347">
        <v>14977</v>
      </c>
      <c r="E1347" t="s">
        <v>171</v>
      </c>
      <c r="G1347" t="s">
        <v>229</v>
      </c>
      <c r="H1347">
        <v>0</v>
      </c>
      <c r="I1347" t="s">
        <v>7162</v>
      </c>
      <c r="J1347">
        <v>0.05</v>
      </c>
      <c r="K1347">
        <v>1</v>
      </c>
      <c r="L1347">
        <v>297620</v>
      </c>
      <c r="M1347">
        <v>1</v>
      </c>
      <c r="N1347" t="s">
        <v>171</v>
      </c>
      <c r="O1347" t="s">
        <v>231</v>
      </c>
      <c r="P1347" t="s">
        <v>1499</v>
      </c>
      <c r="Q1347" t="s">
        <v>7163</v>
      </c>
      <c r="R1347" t="s">
        <v>2090</v>
      </c>
    </row>
    <row r="1348" spans="1:18" x14ac:dyDescent="0.3">
      <c r="A1348">
        <v>3756</v>
      </c>
      <c r="B1348" t="s">
        <v>226</v>
      </c>
      <c r="C1348" t="s">
        <v>2093</v>
      </c>
      <c r="D1348">
        <v>14982</v>
      </c>
      <c r="E1348" t="s">
        <v>7164</v>
      </c>
      <c r="G1348" t="s">
        <v>229</v>
      </c>
      <c r="H1348">
        <v>0</v>
      </c>
      <c r="I1348" t="s">
        <v>7165</v>
      </c>
      <c r="J1348">
        <v>0.05</v>
      </c>
      <c r="K1348">
        <v>1</v>
      </c>
      <c r="L1348">
        <v>59944</v>
      </c>
      <c r="M1348">
        <v>1</v>
      </c>
      <c r="N1348" t="s">
        <v>7164</v>
      </c>
      <c r="O1348" t="s">
        <v>226</v>
      </c>
      <c r="P1348" t="s">
        <v>7166</v>
      </c>
      <c r="Q1348" t="s">
        <v>7167</v>
      </c>
      <c r="R1348" t="s">
        <v>2090</v>
      </c>
    </row>
    <row r="1349" spans="1:18" x14ac:dyDescent="0.3">
      <c r="A1349">
        <v>3758</v>
      </c>
      <c r="B1349" t="s">
        <v>226</v>
      </c>
      <c r="C1349" t="s">
        <v>2093</v>
      </c>
      <c r="D1349">
        <v>15007</v>
      </c>
      <c r="E1349" t="s">
        <v>7168</v>
      </c>
      <c r="G1349" t="s">
        <v>229</v>
      </c>
      <c r="H1349">
        <v>0</v>
      </c>
      <c r="I1349" t="s">
        <v>7169</v>
      </c>
      <c r="J1349">
        <v>0.01</v>
      </c>
      <c r="K1349">
        <v>1</v>
      </c>
      <c r="L1349">
        <v>769163</v>
      </c>
      <c r="M1349">
        <v>1</v>
      </c>
      <c r="N1349" t="s">
        <v>7168</v>
      </c>
      <c r="O1349" t="s">
        <v>231</v>
      </c>
      <c r="P1349" t="s">
        <v>7170</v>
      </c>
      <c r="Q1349" t="s">
        <v>7171</v>
      </c>
      <c r="R1349" t="s">
        <v>2090</v>
      </c>
    </row>
    <row r="1350" spans="1:18" x14ac:dyDescent="0.3">
      <c r="A1350">
        <v>3762</v>
      </c>
      <c r="B1350" t="s">
        <v>226</v>
      </c>
      <c r="C1350" t="s">
        <v>2093</v>
      </c>
      <c r="D1350">
        <v>15017</v>
      </c>
      <c r="E1350" t="s">
        <v>7172</v>
      </c>
      <c r="G1350" t="s">
        <v>229</v>
      </c>
      <c r="H1350">
        <v>0</v>
      </c>
      <c r="I1350" t="s">
        <v>7173</v>
      </c>
      <c r="J1350">
        <v>0.01</v>
      </c>
      <c r="K1350">
        <v>1</v>
      </c>
      <c r="L1350">
        <v>682983</v>
      </c>
      <c r="M1350">
        <v>1</v>
      </c>
      <c r="N1350" t="s">
        <v>7172</v>
      </c>
      <c r="O1350" t="s">
        <v>226</v>
      </c>
      <c r="P1350" t="s">
        <v>7174</v>
      </c>
      <c r="Q1350" t="s">
        <v>7175</v>
      </c>
      <c r="R1350" t="s">
        <v>2090</v>
      </c>
    </row>
    <row r="1351" spans="1:18" x14ac:dyDescent="0.3">
      <c r="A1351">
        <v>3766</v>
      </c>
      <c r="B1351" t="s">
        <v>226</v>
      </c>
      <c r="C1351" t="s">
        <v>2093</v>
      </c>
      <c r="D1351">
        <v>15032</v>
      </c>
      <c r="E1351" t="s">
        <v>7176</v>
      </c>
      <c r="G1351" t="s">
        <v>229</v>
      </c>
      <c r="H1351">
        <v>0</v>
      </c>
      <c r="I1351" t="s">
        <v>7177</v>
      </c>
      <c r="J1351">
        <v>0.01</v>
      </c>
      <c r="K1351">
        <v>1</v>
      </c>
      <c r="L1351">
        <v>1214425</v>
      </c>
      <c r="M1351">
        <v>1</v>
      </c>
      <c r="N1351" t="s">
        <v>7176</v>
      </c>
      <c r="O1351" t="s">
        <v>226</v>
      </c>
      <c r="P1351" t="s">
        <v>7178</v>
      </c>
      <c r="Q1351" t="s">
        <v>7179</v>
      </c>
      <c r="R1351" t="s">
        <v>2090</v>
      </c>
    </row>
    <row r="1352" spans="1:18" x14ac:dyDescent="0.3">
      <c r="A1352">
        <v>3767</v>
      </c>
      <c r="B1352" t="s">
        <v>226</v>
      </c>
      <c r="C1352" t="s">
        <v>2093</v>
      </c>
      <c r="D1352">
        <v>15034</v>
      </c>
      <c r="E1352" t="s">
        <v>7180</v>
      </c>
      <c r="G1352" t="s">
        <v>229</v>
      </c>
      <c r="H1352">
        <v>0</v>
      </c>
      <c r="I1352" t="s">
        <v>7181</v>
      </c>
      <c r="J1352">
        <v>0.05</v>
      </c>
      <c r="K1352">
        <v>1</v>
      </c>
      <c r="L1352">
        <v>93770</v>
      </c>
      <c r="M1352">
        <v>1</v>
      </c>
      <c r="N1352" t="s">
        <v>7180</v>
      </c>
      <c r="O1352" t="s">
        <v>231</v>
      </c>
      <c r="P1352" t="s">
        <v>7182</v>
      </c>
      <c r="Q1352" t="s">
        <v>7183</v>
      </c>
      <c r="R1352" t="s">
        <v>2090</v>
      </c>
    </row>
    <row r="1353" spans="1:18" x14ac:dyDescent="0.3">
      <c r="A1353">
        <v>3769</v>
      </c>
      <c r="B1353" t="s">
        <v>226</v>
      </c>
      <c r="C1353" t="s">
        <v>2093</v>
      </c>
      <c r="D1353">
        <v>15039</v>
      </c>
      <c r="E1353" t="s">
        <v>7184</v>
      </c>
      <c r="G1353" t="s">
        <v>229</v>
      </c>
      <c r="H1353">
        <v>0</v>
      </c>
      <c r="I1353" t="s">
        <v>7185</v>
      </c>
      <c r="J1353">
        <v>0.05</v>
      </c>
      <c r="K1353">
        <v>1</v>
      </c>
      <c r="L1353">
        <v>11003</v>
      </c>
      <c r="M1353">
        <v>1</v>
      </c>
      <c r="N1353" t="s">
        <v>7184</v>
      </c>
      <c r="O1353" t="s">
        <v>231</v>
      </c>
      <c r="P1353" t="s">
        <v>7186</v>
      </c>
      <c r="Q1353" t="s">
        <v>7187</v>
      </c>
      <c r="R1353" t="s">
        <v>2090</v>
      </c>
    </row>
    <row r="1354" spans="1:18" x14ac:dyDescent="0.3">
      <c r="A1354">
        <v>3770</v>
      </c>
      <c r="B1354" t="s">
        <v>226</v>
      </c>
      <c r="C1354" t="s">
        <v>2093</v>
      </c>
      <c r="D1354">
        <v>15044</v>
      </c>
      <c r="E1354" t="s">
        <v>7188</v>
      </c>
      <c r="G1354" t="s">
        <v>229</v>
      </c>
      <c r="H1354">
        <v>0</v>
      </c>
      <c r="I1354" t="s">
        <v>7189</v>
      </c>
      <c r="J1354">
        <v>0.01</v>
      </c>
      <c r="K1354">
        <v>1</v>
      </c>
      <c r="L1354">
        <v>728338</v>
      </c>
      <c r="M1354">
        <v>1</v>
      </c>
      <c r="N1354" t="s">
        <v>7188</v>
      </c>
      <c r="O1354" t="s">
        <v>231</v>
      </c>
      <c r="P1354" t="s">
        <v>7190</v>
      </c>
      <c r="Q1354" t="s">
        <v>7191</v>
      </c>
      <c r="R1354" t="s">
        <v>2090</v>
      </c>
    </row>
    <row r="1355" spans="1:18" x14ac:dyDescent="0.3">
      <c r="A1355">
        <v>3772</v>
      </c>
      <c r="B1355" t="s">
        <v>226</v>
      </c>
      <c r="C1355" t="s">
        <v>2093</v>
      </c>
      <c r="D1355">
        <v>15049</v>
      </c>
      <c r="E1355" t="s">
        <v>7192</v>
      </c>
      <c r="G1355" t="s">
        <v>229</v>
      </c>
      <c r="H1355">
        <v>0</v>
      </c>
      <c r="I1355" t="s">
        <v>7193</v>
      </c>
      <c r="J1355">
        <v>0.01</v>
      </c>
      <c r="K1355">
        <v>1</v>
      </c>
      <c r="L1355">
        <v>1553250</v>
      </c>
      <c r="M1355">
        <v>1</v>
      </c>
      <c r="N1355" t="s">
        <v>7192</v>
      </c>
      <c r="O1355" t="s">
        <v>226</v>
      </c>
      <c r="P1355" t="s">
        <v>7194</v>
      </c>
      <c r="Q1355" t="s">
        <v>7195</v>
      </c>
      <c r="R1355" t="s">
        <v>2090</v>
      </c>
    </row>
    <row r="1356" spans="1:18" x14ac:dyDescent="0.3">
      <c r="A1356">
        <v>3775</v>
      </c>
      <c r="B1356" t="s">
        <v>226</v>
      </c>
      <c r="C1356" t="s">
        <v>2093</v>
      </c>
      <c r="D1356">
        <v>15058</v>
      </c>
      <c r="E1356" t="s">
        <v>7196</v>
      </c>
      <c r="G1356" t="s">
        <v>229</v>
      </c>
      <c r="H1356">
        <v>0</v>
      </c>
      <c r="I1356" t="s">
        <v>7197</v>
      </c>
      <c r="J1356">
        <v>0.05</v>
      </c>
      <c r="K1356">
        <v>1</v>
      </c>
      <c r="L1356">
        <v>181461</v>
      </c>
      <c r="M1356">
        <v>1</v>
      </c>
      <c r="N1356" t="s">
        <v>7196</v>
      </c>
      <c r="O1356" t="s">
        <v>231</v>
      </c>
      <c r="P1356" t="s">
        <v>7198</v>
      </c>
      <c r="Q1356" t="s">
        <v>7199</v>
      </c>
      <c r="R1356" t="s">
        <v>2090</v>
      </c>
    </row>
    <row r="1357" spans="1:18" x14ac:dyDescent="0.3">
      <c r="A1357">
        <v>3776</v>
      </c>
      <c r="B1357" t="s">
        <v>226</v>
      </c>
      <c r="C1357" t="s">
        <v>2093</v>
      </c>
      <c r="D1357">
        <v>15061</v>
      </c>
      <c r="E1357" t="s">
        <v>7200</v>
      </c>
      <c r="G1357" t="s">
        <v>229</v>
      </c>
      <c r="H1357">
        <v>0</v>
      </c>
      <c r="I1357" t="s">
        <v>7201</v>
      </c>
      <c r="J1357">
        <v>0.01</v>
      </c>
      <c r="K1357">
        <v>1</v>
      </c>
      <c r="L1357">
        <v>135460</v>
      </c>
      <c r="M1357">
        <v>1</v>
      </c>
      <c r="N1357" t="s">
        <v>7200</v>
      </c>
      <c r="O1357" t="s">
        <v>226</v>
      </c>
      <c r="P1357" t="s">
        <v>7202</v>
      </c>
      <c r="Q1357" t="s">
        <v>7203</v>
      </c>
      <c r="R1357" t="s">
        <v>2090</v>
      </c>
    </row>
    <row r="1358" spans="1:18" x14ac:dyDescent="0.3">
      <c r="A1358">
        <v>3777</v>
      </c>
      <c r="B1358" t="s">
        <v>226</v>
      </c>
      <c r="C1358" t="s">
        <v>2093</v>
      </c>
      <c r="D1358">
        <v>15067</v>
      </c>
      <c r="E1358" t="s">
        <v>7204</v>
      </c>
      <c r="G1358" t="s">
        <v>229</v>
      </c>
      <c r="H1358">
        <v>0</v>
      </c>
      <c r="I1358" t="s">
        <v>7205</v>
      </c>
      <c r="J1358">
        <v>0.05</v>
      </c>
      <c r="K1358">
        <v>1</v>
      </c>
      <c r="L1358">
        <v>332199</v>
      </c>
      <c r="M1358">
        <v>1</v>
      </c>
      <c r="N1358" t="s">
        <v>7204</v>
      </c>
      <c r="O1358" t="s">
        <v>226</v>
      </c>
      <c r="P1358" t="s">
        <v>7206</v>
      </c>
      <c r="Q1358" t="s">
        <v>7207</v>
      </c>
      <c r="R1358" t="s">
        <v>2090</v>
      </c>
    </row>
    <row r="1359" spans="1:18" x14ac:dyDescent="0.3">
      <c r="A1359">
        <v>3778</v>
      </c>
      <c r="B1359" t="s">
        <v>226</v>
      </c>
      <c r="C1359" t="s">
        <v>2093</v>
      </c>
      <c r="D1359">
        <v>15068</v>
      </c>
      <c r="E1359" t="s">
        <v>7208</v>
      </c>
      <c r="G1359" t="s">
        <v>229</v>
      </c>
      <c r="H1359">
        <v>0</v>
      </c>
      <c r="I1359" t="s">
        <v>7209</v>
      </c>
      <c r="J1359">
        <v>0.01</v>
      </c>
      <c r="K1359">
        <v>1</v>
      </c>
      <c r="L1359">
        <v>419735</v>
      </c>
      <c r="M1359">
        <v>1</v>
      </c>
      <c r="N1359" t="s">
        <v>7208</v>
      </c>
      <c r="O1359" t="s">
        <v>231</v>
      </c>
      <c r="P1359" t="s">
        <v>7210</v>
      </c>
      <c r="Q1359" t="s">
        <v>7211</v>
      </c>
      <c r="R1359" t="s">
        <v>2090</v>
      </c>
    </row>
    <row r="1360" spans="1:18" x14ac:dyDescent="0.3">
      <c r="A1360">
        <v>3779</v>
      </c>
      <c r="B1360" t="s">
        <v>226</v>
      </c>
      <c r="C1360" t="s">
        <v>2093</v>
      </c>
      <c r="D1360">
        <v>15073</v>
      </c>
      <c r="E1360" t="s">
        <v>7212</v>
      </c>
      <c r="G1360" t="s">
        <v>229</v>
      </c>
      <c r="H1360">
        <v>0</v>
      </c>
      <c r="I1360" t="s">
        <v>7213</v>
      </c>
      <c r="J1360">
        <v>0.01</v>
      </c>
      <c r="K1360">
        <v>1</v>
      </c>
      <c r="L1360">
        <v>724632</v>
      </c>
      <c r="M1360">
        <v>1</v>
      </c>
      <c r="N1360" t="s">
        <v>7212</v>
      </c>
      <c r="O1360" t="s">
        <v>226</v>
      </c>
      <c r="P1360" t="s">
        <v>7214</v>
      </c>
      <c r="Q1360" t="s">
        <v>7215</v>
      </c>
      <c r="R1360" t="s">
        <v>2090</v>
      </c>
    </row>
    <row r="1361" spans="1:18" x14ac:dyDescent="0.3">
      <c r="A1361">
        <v>3782</v>
      </c>
      <c r="B1361" t="s">
        <v>226</v>
      </c>
      <c r="C1361" t="s">
        <v>2093</v>
      </c>
      <c r="D1361">
        <v>15083</v>
      </c>
      <c r="E1361" t="s">
        <v>29</v>
      </c>
      <c r="G1361" t="s">
        <v>229</v>
      </c>
      <c r="H1361">
        <v>0</v>
      </c>
      <c r="I1361" t="s">
        <v>7216</v>
      </c>
      <c r="J1361">
        <v>0.05</v>
      </c>
      <c r="K1361">
        <v>1</v>
      </c>
      <c r="L1361">
        <v>66965</v>
      </c>
      <c r="M1361">
        <v>1</v>
      </c>
      <c r="N1361" t="s">
        <v>29</v>
      </c>
      <c r="O1361" t="s">
        <v>231</v>
      </c>
      <c r="P1361" t="s">
        <v>272</v>
      </c>
      <c r="Q1361" t="s">
        <v>7217</v>
      </c>
      <c r="R1361" t="s">
        <v>2090</v>
      </c>
    </row>
    <row r="1362" spans="1:18" x14ac:dyDescent="0.3">
      <c r="A1362">
        <v>3783</v>
      </c>
      <c r="B1362" t="s">
        <v>226</v>
      </c>
      <c r="C1362" t="s">
        <v>2093</v>
      </c>
      <c r="D1362">
        <v>15085</v>
      </c>
      <c r="E1362" t="s">
        <v>7218</v>
      </c>
      <c r="G1362" t="s">
        <v>229</v>
      </c>
      <c r="H1362">
        <v>0</v>
      </c>
      <c r="I1362" t="s">
        <v>7219</v>
      </c>
      <c r="J1362">
        <v>0.01</v>
      </c>
      <c r="K1362">
        <v>1</v>
      </c>
      <c r="L1362">
        <v>304536</v>
      </c>
      <c r="M1362">
        <v>1</v>
      </c>
      <c r="N1362" t="s">
        <v>7218</v>
      </c>
      <c r="O1362" t="s">
        <v>226</v>
      </c>
      <c r="P1362" t="s">
        <v>7220</v>
      </c>
      <c r="Q1362" t="s">
        <v>7221</v>
      </c>
      <c r="R1362" t="s">
        <v>2090</v>
      </c>
    </row>
    <row r="1363" spans="1:18" x14ac:dyDescent="0.3">
      <c r="A1363">
        <v>3792</v>
      </c>
      <c r="B1363" t="s">
        <v>226</v>
      </c>
      <c r="C1363" t="s">
        <v>2093</v>
      </c>
      <c r="D1363">
        <v>15119</v>
      </c>
      <c r="E1363" t="s">
        <v>7222</v>
      </c>
      <c r="G1363" t="s">
        <v>229</v>
      </c>
      <c r="H1363">
        <v>0</v>
      </c>
      <c r="I1363" t="s">
        <v>7223</v>
      </c>
      <c r="J1363">
        <v>0.01</v>
      </c>
      <c r="K1363">
        <v>1</v>
      </c>
      <c r="L1363">
        <v>1468522</v>
      </c>
      <c r="M1363">
        <v>1</v>
      </c>
      <c r="N1363" t="s">
        <v>7222</v>
      </c>
      <c r="O1363" t="s">
        <v>231</v>
      </c>
      <c r="P1363" t="s">
        <v>7224</v>
      </c>
      <c r="Q1363" t="s">
        <v>7225</v>
      </c>
      <c r="R1363" t="s">
        <v>2090</v>
      </c>
    </row>
    <row r="1364" spans="1:18" x14ac:dyDescent="0.3">
      <c r="A1364">
        <v>3793</v>
      </c>
      <c r="B1364" t="s">
        <v>226</v>
      </c>
      <c r="C1364" t="s">
        <v>2093</v>
      </c>
      <c r="D1364">
        <v>15121</v>
      </c>
      <c r="E1364" t="s">
        <v>7226</v>
      </c>
      <c r="G1364" t="s">
        <v>229</v>
      </c>
      <c r="H1364">
        <v>0</v>
      </c>
      <c r="I1364" t="s">
        <v>7227</v>
      </c>
      <c r="J1364">
        <v>0.01</v>
      </c>
      <c r="K1364">
        <v>1</v>
      </c>
      <c r="L1364">
        <v>374939</v>
      </c>
      <c r="M1364">
        <v>1</v>
      </c>
      <c r="N1364" t="s">
        <v>7226</v>
      </c>
      <c r="O1364" t="s">
        <v>226</v>
      </c>
      <c r="P1364" t="s">
        <v>7228</v>
      </c>
      <c r="Q1364" t="s">
        <v>7229</v>
      </c>
      <c r="R1364" t="s">
        <v>2090</v>
      </c>
    </row>
    <row r="1365" spans="1:18" x14ac:dyDescent="0.3">
      <c r="A1365">
        <v>3794</v>
      </c>
      <c r="B1365" t="s">
        <v>226</v>
      </c>
      <c r="C1365" t="s">
        <v>2093</v>
      </c>
      <c r="D1365">
        <v>15124</v>
      </c>
      <c r="E1365" t="s">
        <v>7230</v>
      </c>
      <c r="G1365" t="s">
        <v>229</v>
      </c>
      <c r="H1365">
        <v>0</v>
      </c>
      <c r="I1365" t="s">
        <v>7231</v>
      </c>
      <c r="J1365">
        <v>0.05</v>
      </c>
      <c r="K1365">
        <v>1</v>
      </c>
      <c r="L1365">
        <v>223681</v>
      </c>
      <c r="M1365">
        <v>1</v>
      </c>
      <c r="N1365" t="s">
        <v>7230</v>
      </c>
      <c r="O1365" t="s">
        <v>231</v>
      </c>
      <c r="P1365" t="s">
        <v>7232</v>
      </c>
      <c r="Q1365" t="s">
        <v>7233</v>
      </c>
      <c r="R1365" t="s">
        <v>2090</v>
      </c>
    </row>
    <row r="1366" spans="1:18" x14ac:dyDescent="0.3">
      <c r="A1366">
        <v>3795</v>
      </c>
      <c r="B1366" t="s">
        <v>226</v>
      </c>
      <c r="C1366" t="s">
        <v>2093</v>
      </c>
      <c r="D1366">
        <v>15129</v>
      </c>
      <c r="E1366" t="s">
        <v>7234</v>
      </c>
      <c r="G1366" t="s">
        <v>229</v>
      </c>
      <c r="H1366">
        <v>0</v>
      </c>
      <c r="I1366" t="s">
        <v>7235</v>
      </c>
      <c r="J1366">
        <v>0.01</v>
      </c>
      <c r="K1366">
        <v>1</v>
      </c>
      <c r="L1366">
        <v>957854</v>
      </c>
      <c r="M1366">
        <v>1</v>
      </c>
      <c r="N1366" t="s">
        <v>7234</v>
      </c>
      <c r="O1366" t="s">
        <v>226</v>
      </c>
      <c r="P1366" t="s">
        <v>7236</v>
      </c>
      <c r="Q1366" t="s">
        <v>7237</v>
      </c>
      <c r="R1366" t="s">
        <v>2090</v>
      </c>
    </row>
    <row r="1367" spans="1:18" x14ac:dyDescent="0.3">
      <c r="A1367">
        <v>3797</v>
      </c>
      <c r="B1367" t="s">
        <v>226</v>
      </c>
      <c r="C1367" t="s">
        <v>2093</v>
      </c>
      <c r="D1367">
        <v>15136</v>
      </c>
      <c r="E1367" t="s">
        <v>7238</v>
      </c>
      <c r="G1367" t="s">
        <v>229</v>
      </c>
      <c r="H1367">
        <v>0</v>
      </c>
      <c r="I1367" t="s">
        <v>7239</v>
      </c>
      <c r="J1367">
        <v>0.05</v>
      </c>
      <c r="K1367">
        <v>1</v>
      </c>
      <c r="L1367">
        <v>11325</v>
      </c>
      <c r="M1367">
        <v>1</v>
      </c>
      <c r="N1367" t="s">
        <v>7238</v>
      </c>
      <c r="O1367" t="s">
        <v>226</v>
      </c>
      <c r="P1367" t="s">
        <v>7240</v>
      </c>
      <c r="Q1367" t="s">
        <v>7241</v>
      </c>
      <c r="R1367" t="s">
        <v>2090</v>
      </c>
    </row>
    <row r="1368" spans="1:18" x14ac:dyDescent="0.3">
      <c r="A1368">
        <v>3798</v>
      </c>
      <c r="B1368" t="s">
        <v>226</v>
      </c>
      <c r="C1368" t="s">
        <v>2093</v>
      </c>
      <c r="D1368">
        <v>15141</v>
      </c>
      <c r="E1368" t="s">
        <v>70</v>
      </c>
      <c r="G1368" t="s">
        <v>229</v>
      </c>
      <c r="H1368">
        <v>0</v>
      </c>
      <c r="I1368" t="s">
        <v>7242</v>
      </c>
      <c r="J1368">
        <v>0.05</v>
      </c>
      <c r="K1368">
        <v>1</v>
      </c>
      <c r="L1368">
        <v>35087</v>
      </c>
      <c r="M1368">
        <v>1</v>
      </c>
      <c r="N1368" t="s">
        <v>70</v>
      </c>
      <c r="O1368" t="s">
        <v>231</v>
      </c>
      <c r="P1368" t="s">
        <v>651</v>
      </c>
      <c r="Q1368" t="s">
        <v>7243</v>
      </c>
      <c r="R1368" t="s">
        <v>2090</v>
      </c>
    </row>
    <row r="1369" spans="1:18" x14ac:dyDescent="0.3">
      <c r="A1369">
        <v>3800</v>
      </c>
      <c r="B1369" t="s">
        <v>226</v>
      </c>
      <c r="C1369" t="s">
        <v>2093</v>
      </c>
      <c r="D1369">
        <v>15146</v>
      </c>
      <c r="E1369" t="s">
        <v>7244</v>
      </c>
      <c r="G1369" t="s">
        <v>229</v>
      </c>
      <c r="H1369">
        <v>0</v>
      </c>
      <c r="I1369" t="s">
        <v>7245</v>
      </c>
      <c r="J1369">
        <v>0.05</v>
      </c>
      <c r="K1369">
        <v>1</v>
      </c>
      <c r="L1369">
        <v>232811</v>
      </c>
      <c r="M1369">
        <v>1</v>
      </c>
      <c r="N1369" t="s">
        <v>7244</v>
      </c>
      <c r="O1369" t="s">
        <v>231</v>
      </c>
      <c r="P1369" t="s">
        <v>7246</v>
      </c>
      <c r="Q1369" t="s">
        <v>7247</v>
      </c>
      <c r="R1369" t="s">
        <v>2090</v>
      </c>
    </row>
    <row r="1370" spans="1:18" x14ac:dyDescent="0.3">
      <c r="A1370">
        <v>3803</v>
      </c>
      <c r="B1370" t="s">
        <v>226</v>
      </c>
      <c r="C1370" t="s">
        <v>2093</v>
      </c>
      <c r="D1370">
        <v>15157</v>
      </c>
      <c r="E1370" t="s">
        <v>7248</v>
      </c>
      <c r="G1370" t="s">
        <v>229</v>
      </c>
      <c r="H1370">
        <v>0</v>
      </c>
      <c r="I1370" t="s">
        <v>7249</v>
      </c>
      <c r="J1370">
        <v>0.01</v>
      </c>
      <c r="K1370">
        <v>1</v>
      </c>
      <c r="L1370">
        <v>477992</v>
      </c>
      <c r="M1370">
        <v>1</v>
      </c>
      <c r="N1370" t="s">
        <v>7248</v>
      </c>
      <c r="O1370" t="s">
        <v>226</v>
      </c>
      <c r="P1370" t="s">
        <v>7250</v>
      </c>
      <c r="Q1370" t="s">
        <v>7251</v>
      </c>
      <c r="R1370" t="s">
        <v>2090</v>
      </c>
    </row>
    <row r="1371" spans="1:18" x14ac:dyDescent="0.3">
      <c r="A1371">
        <v>3805</v>
      </c>
      <c r="B1371" t="s">
        <v>226</v>
      </c>
      <c r="C1371" t="s">
        <v>2093</v>
      </c>
      <c r="D1371">
        <v>15161</v>
      </c>
      <c r="E1371" t="s">
        <v>7252</v>
      </c>
      <c r="G1371" t="s">
        <v>229</v>
      </c>
      <c r="H1371">
        <v>0</v>
      </c>
      <c r="I1371" t="s">
        <v>7253</v>
      </c>
      <c r="J1371">
        <v>0.01</v>
      </c>
      <c r="K1371">
        <v>1</v>
      </c>
      <c r="L1371">
        <v>435971</v>
      </c>
      <c r="M1371">
        <v>1</v>
      </c>
      <c r="N1371" t="s">
        <v>7252</v>
      </c>
      <c r="O1371" t="s">
        <v>226</v>
      </c>
      <c r="P1371" t="s">
        <v>7254</v>
      </c>
      <c r="Q1371" t="s">
        <v>7255</v>
      </c>
      <c r="R1371" t="s">
        <v>2090</v>
      </c>
    </row>
    <row r="1372" spans="1:18" x14ac:dyDescent="0.3">
      <c r="A1372">
        <v>3808</v>
      </c>
      <c r="B1372" t="s">
        <v>226</v>
      </c>
      <c r="C1372" t="s">
        <v>2093</v>
      </c>
      <c r="D1372">
        <v>15179</v>
      </c>
      <c r="E1372" t="s">
        <v>7256</v>
      </c>
      <c r="G1372" t="s">
        <v>229</v>
      </c>
      <c r="H1372">
        <v>0</v>
      </c>
      <c r="I1372" t="s">
        <v>7257</v>
      </c>
      <c r="J1372">
        <v>0.05</v>
      </c>
      <c r="K1372">
        <v>1</v>
      </c>
      <c r="L1372">
        <v>42309</v>
      </c>
      <c r="M1372">
        <v>1</v>
      </c>
      <c r="N1372" t="s">
        <v>7256</v>
      </c>
      <c r="O1372" t="s">
        <v>231</v>
      </c>
      <c r="P1372" t="s">
        <v>7258</v>
      </c>
      <c r="Q1372" t="s">
        <v>7259</v>
      </c>
      <c r="R1372" t="s">
        <v>2090</v>
      </c>
    </row>
    <row r="1373" spans="1:18" x14ac:dyDescent="0.3">
      <c r="A1373">
        <v>3809</v>
      </c>
      <c r="B1373" t="s">
        <v>226</v>
      </c>
      <c r="C1373" t="s">
        <v>2093</v>
      </c>
      <c r="D1373">
        <v>15180</v>
      </c>
      <c r="E1373" t="s">
        <v>7260</v>
      </c>
      <c r="G1373" t="s">
        <v>229</v>
      </c>
      <c r="H1373">
        <v>0</v>
      </c>
      <c r="I1373" t="s">
        <v>7261</v>
      </c>
      <c r="J1373">
        <v>0.05</v>
      </c>
      <c r="K1373">
        <v>1</v>
      </c>
      <c r="L1373">
        <v>74283</v>
      </c>
      <c r="M1373">
        <v>1</v>
      </c>
      <c r="N1373" t="s">
        <v>7260</v>
      </c>
      <c r="O1373" t="s">
        <v>231</v>
      </c>
      <c r="P1373" t="s">
        <v>7262</v>
      </c>
      <c r="Q1373" t="s">
        <v>7263</v>
      </c>
      <c r="R1373" t="s">
        <v>2090</v>
      </c>
    </row>
    <row r="1374" spans="1:18" x14ac:dyDescent="0.3">
      <c r="A1374">
        <v>3810</v>
      </c>
      <c r="B1374" t="s">
        <v>226</v>
      </c>
      <c r="C1374" t="s">
        <v>2093</v>
      </c>
      <c r="D1374">
        <v>15184</v>
      </c>
      <c r="E1374" t="s">
        <v>7264</v>
      </c>
      <c r="G1374" t="s">
        <v>229</v>
      </c>
      <c r="H1374">
        <v>0</v>
      </c>
      <c r="I1374" t="s">
        <v>7265</v>
      </c>
      <c r="J1374">
        <v>0.05</v>
      </c>
      <c r="K1374">
        <v>1</v>
      </c>
      <c r="L1374">
        <v>70254</v>
      </c>
      <c r="M1374">
        <v>1</v>
      </c>
      <c r="N1374" t="s">
        <v>7264</v>
      </c>
      <c r="O1374" t="s">
        <v>231</v>
      </c>
      <c r="P1374" t="s">
        <v>7266</v>
      </c>
      <c r="Q1374" t="s">
        <v>7267</v>
      </c>
      <c r="R1374" t="s">
        <v>2090</v>
      </c>
    </row>
    <row r="1375" spans="1:18" x14ac:dyDescent="0.3">
      <c r="A1375">
        <v>3812</v>
      </c>
      <c r="B1375" t="s">
        <v>226</v>
      </c>
      <c r="C1375" t="s">
        <v>2093</v>
      </c>
      <c r="D1375">
        <v>15194</v>
      </c>
      <c r="E1375" t="s">
        <v>7268</v>
      </c>
      <c r="G1375" t="s">
        <v>229</v>
      </c>
      <c r="H1375">
        <v>0</v>
      </c>
      <c r="I1375" t="s">
        <v>7269</v>
      </c>
      <c r="J1375">
        <v>0.01</v>
      </c>
      <c r="K1375">
        <v>1</v>
      </c>
      <c r="L1375">
        <v>2816265</v>
      </c>
      <c r="M1375">
        <v>1</v>
      </c>
      <c r="N1375" t="s">
        <v>7268</v>
      </c>
      <c r="O1375" t="s">
        <v>226</v>
      </c>
      <c r="P1375" t="s">
        <v>7270</v>
      </c>
      <c r="Q1375" t="s">
        <v>7271</v>
      </c>
      <c r="R1375" t="s">
        <v>2090</v>
      </c>
    </row>
    <row r="1376" spans="1:18" x14ac:dyDescent="0.3">
      <c r="A1376">
        <v>3813</v>
      </c>
      <c r="B1376" t="s">
        <v>226</v>
      </c>
      <c r="C1376" t="s">
        <v>2093</v>
      </c>
      <c r="D1376">
        <v>15199</v>
      </c>
      <c r="E1376" t="s">
        <v>7272</v>
      </c>
      <c r="G1376" t="s">
        <v>229</v>
      </c>
      <c r="H1376">
        <v>0</v>
      </c>
      <c r="I1376" t="s">
        <v>7273</v>
      </c>
      <c r="J1376">
        <v>0.01</v>
      </c>
      <c r="K1376">
        <v>1</v>
      </c>
      <c r="L1376">
        <v>1021282</v>
      </c>
      <c r="M1376">
        <v>1</v>
      </c>
      <c r="N1376" t="s">
        <v>7272</v>
      </c>
      <c r="O1376" t="s">
        <v>226</v>
      </c>
      <c r="P1376" t="s">
        <v>7274</v>
      </c>
      <c r="Q1376" t="s">
        <v>7275</v>
      </c>
      <c r="R1376" t="s">
        <v>2090</v>
      </c>
    </row>
    <row r="1377" spans="1:18" x14ac:dyDescent="0.3">
      <c r="A1377">
        <v>3814</v>
      </c>
      <c r="B1377" t="s">
        <v>226</v>
      </c>
      <c r="C1377" t="s">
        <v>2093</v>
      </c>
      <c r="D1377">
        <v>15204</v>
      </c>
      <c r="E1377" t="s">
        <v>7276</v>
      </c>
      <c r="G1377" t="s">
        <v>229</v>
      </c>
      <c r="H1377">
        <v>0</v>
      </c>
      <c r="I1377" t="s">
        <v>7277</v>
      </c>
      <c r="J1377">
        <v>0.01</v>
      </c>
      <c r="K1377">
        <v>1</v>
      </c>
      <c r="L1377">
        <v>381807</v>
      </c>
      <c r="M1377">
        <v>1</v>
      </c>
      <c r="N1377" t="s">
        <v>7276</v>
      </c>
      <c r="O1377" t="s">
        <v>226</v>
      </c>
      <c r="P1377" t="s">
        <v>7278</v>
      </c>
      <c r="Q1377" t="s">
        <v>7279</v>
      </c>
      <c r="R1377" t="s">
        <v>2090</v>
      </c>
    </row>
    <row r="1378" spans="1:18" x14ac:dyDescent="0.3">
      <c r="A1378">
        <v>3816</v>
      </c>
      <c r="B1378" t="s">
        <v>226</v>
      </c>
      <c r="C1378" t="s">
        <v>2093</v>
      </c>
      <c r="D1378">
        <v>15209</v>
      </c>
      <c r="E1378" t="s">
        <v>7280</v>
      </c>
      <c r="G1378" t="s">
        <v>229</v>
      </c>
      <c r="H1378">
        <v>0</v>
      </c>
      <c r="I1378" t="s">
        <v>7281</v>
      </c>
      <c r="J1378">
        <v>0.01</v>
      </c>
      <c r="K1378">
        <v>1</v>
      </c>
      <c r="L1378">
        <v>457800</v>
      </c>
      <c r="M1378">
        <v>1</v>
      </c>
      <c r="N1378" t="s">
        <v>7280</v>
      </c>
      <c r="O1378" t="s">
        <v>226</v>
      </c>
      <c r="P1378" t="s">
        <v>7282</v>
      </c>
      <c r="Q1378" t="s">
        <v>7283</v>
      </c>
      <c r="R1378" t="s">
        <v>2090</v>
      </c>
    </row>
    <row r="1379" spans="1:18" x14ac:dyDescent="0.3">
      <c r="A1379">
        <v>3818</v>
      </c>
      <c r="B1379" t="s">
        <v>226</v>
      </c>
      <c r="C1379" t="s">
        <v>2093</v>
      </c>
      <c r="D1379">
        <v>15214</v>
      </c>
      <c r="E1379" t="s">
        <v>7284</v>
      </c>
      <c r="G1379" t="s">
        <v>229</v>
      </c>
      <c r="H1379">
        <v>0</v>
      </c>
      <c r="I1379" t="s">
        <v>7285</v>
      </c>
      <c r="J1379">
        <v>0.05</v>
      </c>
      <c r="K1379">
        <v>1</v>
      </c>
      <c r="L1379">
        <v>264052</v>
      </c>
      <c r="M1379">
        <v>1</v>
      </c>
      <c r="N1379" t="s">
        <v>7284</v>
      </c>
      <c r="O1379" t="s">
        <v>226</v>
      </c>
      <c r="P1379" t="s">
        <v>7286</v>
      </c>
      <c r="Q1379" t="s">
        <v>7287</v>
      </c>
      <c r="R1379" t="s">
        <v>2090</v>
      </c>
    </row>
    <row r="1380" spans="1:18" x14ac:dyDescent="0.3">
      <c r="A1380">
        <v>3820</v>
      </c>
      <c r="B1380" t="s">
        <v>226</v>
      </c>
      <c r="C1380" t="s">
        <v>2093</v>
      </c>
      <c r="D1380">
        <v>15219</v>
      </c>
      <c r="E1380" t="s">
        <v>7288</v>
      </c>
      <c r="G1380" t="s">
        <v>229</v>
      </c>
      <c r="H1380">
        <v>0</v>
      </c>
      <c r="I1380" t="s">
        <v>7289</v>
      </c>
      <c r="J1380">
        <v>0.01</v>
      </c>
      <c r="K1380">
        <v>1</v>
      </c>
      <c r="L1380">
        <v>2111953</v>
      </c>
      <c r="M1380">
        <v>1</v>
      </c>
      <c r="N1380" t="s">
        <v>7288</v>
      </c>
      <c r="O1380" t="s">
        <v>226</v>
      </c>
      <c r="P1380" t="s">
        <v>7290</v>
      </c>
      <c r="Q1380" t="s">
        <v>7291</v>
      </c>
      <c r="R1380" t="s">
        <v>2090</v>
      </c>
    </row>
    <row r="1381" spans="1:18" x14ac:dyDescent="0.3">
      <c r="A1381">
        <v>3822</v>
      </c>
      <c r="B1381" t="s">
        <v>226</v>
      </c>
      <c r="C1381" t="s">
        <v>2093</v>
      </c>
      <c r="D1381">
        <v>15228</v>
      </c>
      <c r="E1381" t="s">
        <v>7292</v>
      </c>
      <c r="G1381" t="s">
        <v>229</v>
      </c>
      <c r="H1381">
        <v>0</v>
      </c>
      <c r="I1381" t="s">
        <v>7293</v>
      </c>
      <c r="J1381">
        <v>0.01</v>
      </c>
      <c r="K1381">
        <v>1</v>
      </c>
      <c r="L1381">
        <v>2180997</v>
      </c>
      <c r="M1381">
        <v>1</v>
      </c>
      <c r="N1381" t="s">
        <v>7292</v>
      </c>
      <c r="O1381" t="s">
        <v>231</v>
      </c>
      <c r="P1381" t="s">
        <v>7294</v>
      </c>
      <c r="Q1381" t="s">
        <v>7295</v>
      </c>
      <c r="R1381" t="s">
        <v>2090</v>
      </c>
    </row>
    <row r="1382" spans="1:18" x14ac:dyDescent="0.3">
      <c r="A1382">
        <v>3823</v>
      </c>
      <c r="B1382" t="s">
        <v>226</v>
      </c>
      <c r="C1382" t="s">
        <v>2093</v>
      </c>
      <c r="D1382">
        <v>15229</v>
      </c>
      <c r="E1382" t="s">
        <v>7296</v>
      </c>
      <c r="G1382" t="s">
        <v>229</v>
      </c>
      <c r="H1382">
        <v>0</v>
      </c>
      <c r="I1382" t="s">
        <v>7297</v>
      </c>
      <c r="J1382">
        <v>0.01</v>
      </c>
      <c r="K1382">
        <v>1</v>
      </c>
      <c r="L1382">
        <v>378321</v>
      </c>
      <c r="M1382">
        <v>1</v>
      </c>
      <c r="N1382" t="s">
        <v>7296</v>
      </c>
      <c r="O1382" t="s">
        <v>226</v>
      </c>
      <c r="P1382" t="s">
        <v>7298</v>
      </c>
      <c r="Q1382" t="s">
        <v>7299</v>
      </c>
      <c r="R1382" t="s">
        <v>2090</v>
      </c>
    </row>
    <row r="1383" spans="1:18" x14ac:dyDescent="0.3">
      <c r="A1383">
        <v>3825</v>
      </c>
      <c r="B1383" t="s">
        <v>226</v>
      </c>
      <c r="C1383" t="s">
        <v>2093</v>
      </c>
      <c r="D1383">
        <v>15234</v>
      </c>
      <c r="E1383" t="s">
        <v>7300</v>
      </c>
      <c r="G1383" t="s">
        <v>229</v>
      </c>
      <c r="H1383">
        <v>0</v>
      </c>
      <c r="I1383" t="s">
        <v>7301</v>
      </c>
      <c r="J1383">
        <v>0.05</v>
      </c>
      <c r="K1383">
        <v>1</v>
      </c>
      <c r="L1383">
        <v>62271</v>
      </c>
      <c r="M1383">
        <v>1</v>
      </c>
      <c r="N1383" t="s">
        <v>7300</v>
      </c>
      <c r="O1383" t="s">
        <v>226</v>
      </c>
      <c r="P1383" t="s">
        <v>7302</v>
      </c>
      <c r="Q1383" t="s">
        <v>7303</v>
      </c>
      <c r="R1383" t="s">
        <v>2090</v>
      </c>
    </row>
    <row r="1384" spans="1:18" x14ac:dyDescent="0.3">
      <c r="A1384">
        <v>3827</v>
      </c>
      <c r="B1384" t="s">
        <v>226</v>
      </c>
      <c r="C1384" t="s">
        <v>2093</v>
      </c>
      <c r="D1384">
        <v>15239</v>
      </c>
      <c r="E1384" t="s">
        <v>7304</v>
      </c>
      <c r="G1384" t="s">
        <v>229</v>
      </c>
      <c r="H1384">
        <v>0</v>
      </c>
      <c r="I1384" t="s">
        <v>7305</v>
      </c>
      <c r="J1384">
        <v>0.01</v>
      </c>
      <c r="K1384">
        <v>1</v>
      </c>
      <c r="L1384">
        <v>576168</v>
      </c>
      <c r="M1384">
        <v>1</v>
      </c>
      <c r="N1384" t="s">
        <v>7304</v>
      </c>
      <c r="O1384" t="s">
        <v>226</v>
      </c>
      <c r="P1384" t="s">
        <v>7306</v>
      </c>
      <c r="Q1384" t="s">
        <v>7307</v>
      </c>
      <c r="R1384" t="s">
        <v>2090</v>
      </c>
    </row>
    <row r="1385" spans="1:18" x14ac:dyDescent="0.3">
      <c r="A1385">
        <v>3834</v>
      </c>
      <c r="B1385" t="s">
        <v>226</v>
      </c>
      <c r="C1385" t="s">
        <v>2093</v>
      </c>
      <c r="D1385">
        <v>15254</v>
      </c>
      <c r="E1385" t="s">
        <v>7308</v>
      </c>
      <c r="G1385" t="s">
        <v>229</v>
      </c>
      <c r="H1385">
        <v>0</v>
      </c>
      <c r="I1385" t="s">
        <v>7309</v>
      </c>
      <c r="J1385">
        <v>0.05</v>
      </c>
      <c r="K1385">
        <v>1</v>
      </c>
      <c r="L1385">
        <v>40531</v>
      </c>
      <c r="M1385">
        <v>1</v>
      </c>
      <c r="N1385" t="s">
        <v>7308</v>
      </c>
      <c r="O1385" t="s">
        <v>231</v>
      </c>
      <c r="P1385" t="s">
        <v>7310</v>
      </c>
      <c r="Q1385" t="s">
        <v>7311</v>
      </c>
      <c r="R1385" t="s">
        <v>2090</v>
      </c>
    </row>
    <row r="1386" spans="1:18" x14ac:dyDescent="0.3">
      <c r="A1386">
        <v>3836</v>
      </c>
      <c r="B1386" t="s">
        <v>226</v>
      </c>
      <c r="C1386" t="s">
        <v>2093</v>
      </c>
      <c r="D1386">
        <v>15259</v>
      </c>
      <c r="E1386" t="s">
        <v>7312</v>
      </c>
      <c r="G1386" t="s">
        <v>229</v>
      </c>
      <c r="H1386">
        <v>0</v>
      </c>
      <c r="I1386" t="s">
        <v>7313</v>
      </c>
      <c r="J1386">
        <v>0.01</v>
      </c>
      <c r="K1386">
        <v>1</v>
      </c>
      <c r="L1386">
        <v>3366222</v>
      </c>
      <c r="M1386">
        <v>1</v>
      </c>
      <c r="N1386" t="s">
        <v>7312</v>
      </c>
      <c r="O1386" t="s">
        <v>226</v>
      </c>
      <c r="P1386" t="s">
        <v>7314</v>
      </c>
      <c r="Q1386" t="s">
        <v>7315</v>
      </c>
      <c r="R1386" t="s">
        <v>2090</v>
      </c>
    </row>
    <row r="1387" spans="1:18" x14ac:dyDescent="0.3">
      <c r="A1387">
        <v>3841</v>
      </c>
      <c r="B1387" t="s">
        <v>226</v>
      </c>
      <c r="C1387" t="s">
        <v>2093</v>
      </c>
      <c r="D1387">
        <v>15266</v>
      </c>
      <c r="E1387" t="s">
        <v>7316</v>
      </c>
      <c r="G1387" t="s">
        <v>229</v>
      </c>
      <c r="H1387">
        <v>0</v>
      </c>
      <c r="I1387" t="s">
        <v>7317</v>
      </c>
      <c r="J1387">
        <v>0.05</v>
      </c>
      <c r="K1387">
        <v>1</v>
      </c>
      <c r="L1387">
        <v>117812</v>
      </c>
      <c r="M1387">
        <v>1</v>
      </c>
      <c r="N1387" t="s">
        <v>7316</v>
      </c>
      <c r="O1387" t="s">
        <v>231</v>
      </c>
      <c r="P1387" t="s">
        <v>7318</v>
      </c>
      <c r="Q1387" t="s">
        <v>7319</v>
      </c>
      <c r="R1387" t="s">
        <v>2090</v>
      </c>
    </row>
    <row r="1388" spans="1:18" x14ac:dyDescent="0.3">
      <c r="A1388">
        <v>3843</v>
      </c>
      <c r="B1388" t="s">
        <v>226</v>
      </c>
      <c r="C1388" t="s">
        <v>2093</v>
      </c>
      <c r="D1388">
        <v>15271</v>
      </c>
      <c r="E1388" t="s">
        <v>7320</v>
      </c>
      <c r="G1388" t="s">
        <v>229</v>
      </c>
      <c r="H1388">
        <v>0</v>
      </c>
      <c r="I1388" t="s">
        <v>7321</v>
      </c>
      <c r="J1388">
        <v>0.01</v>
      </c>
      <c r="K1388">
        <v>1</v>
      </c>
      <c r="L1388">
        <v>370689</v>
      </c>
      <c r="M1388">
        <v>1</v>
      </c>
      <c r="N1388" t="s">
        <v>7320</v>
      </c>
      <c r="O1388" t="s">
        <v>226</v>
      </c>
      <c r="P1388" t="s">
        <v>7322</v>
      </c>
      <c r="Q1388" t="s">
        <v>7323</v>
      </c>
      <c r="R1388" t="s">
        <v>2090</v>
      </c>
    </row>
    <row r="1389" spans="1:18" x14ac:dyDescent="0.3">
      <c r="A1389">
        <v>3844</v>
      </c>
      <c r="B1389" t="s">
        <v>226</v>
      </c>
      <c r="C1389" t="s">
        <v>2093</v>
      </c>
      <c r="D1389">
        <v>15278</v>
      </c>
      <c r="E1389" t="s">
        <v>7324</v>
      </c>
      <c r="G1389" t="s">
        <v>229</v>
      </c>
      <c r="H1389">
        <v>0</v>
      </c>
      <c r="I1389" t="s">
        <v>7325</v>
      </c>
      <c r="J1389">
        <v>0.01</v>
      </c>
      <c r="K1389">
        <v>1</v>
      </c>
      <c r="L1389">
        <v>1312596</v>
      </c>
      <c r="M1389">
        <v>1</v>
      </c>
      <c r="N1389" t="s">
        <v>7324</v>
      </c>
      <c r="O1389" t="s">
        <v>226</v>
      </c>
      <c r="P1389" t="s">
        <v>7326</v>
      </c>
      <c r="Q1389" t="s">
        <v>7327</v>
      </c>
      <c r="R1389" t="s">
        <v>2090</v>
      </c>
    </row>
    <row r="1390" spans="1:18" x14ac:dyDescent="0.3">
      <c r="A1390">
        <v>3845</v>
      </c>
      <c r="B1390" t="s">
        <v>226</v>
      </c>
      <c r="C1390" t="s">
        <v>2093</v>
      </c>
      <c r="D1390">
        <v>15283</v>
      </c>
      <c r="E1390" t="s">
        <v>7328</v>
      </c>
      <c r="G1390" t="s">
        <v>229</v>
      </c>
      <c r="H1390">
        <v>0</v>
      </c>
      <c r="I1390" t="s">
        <v>7329</v>
      </c>
      <c r="J1390">
        <v>0.05</v>
      </c>
      <c r="K1390">
        <v>1</v>
      </c>
      <c r="L1390">
        <v>287141</v>
      </c>
      <c r="M1390">
        <v>1</v>
      </c>
      <c r="N1390" t="s">
        <v>7328</v>
      </c>
      <c r="O1390" t="s">
        <v>231</v>
      </c>
      <c r="P1390" t="s">
        <v>7330</v>
      </c>
      <c r="Q1390" t="s">
        <v>7331</v>
      </c>
      <c r="R1390" t="s">
        <v>2090</v>
      </c>
    </row>
    <row r="1391" spans="1:18" x14ac:dyDescent="0.3">
      <c r="A1391">
        <v>3847</v>
      </c>
      <c r="B1391" t="s">
        <v>226</v>
      </c>
      <c r="C1391" t="s">
        <v>2093</v>
      </c>
      <c r="D1391">
        <v>15288</v>
      </c>
      <c r="E1391" t="s">
        <v>7332</v>
      </c>
      <c r="G1391" t="s">
        <v>229</v>
      </c>
      <c r="H1391">
        <v>0</v>
      </c>
      <c r="I1391" t="s">
        <v>7333</v>
      </c>
      <c r="J1391">
        <v>0.05</v>
      </c>
      <c r="K1391">
        <v>1</v>
      </c>
      <c r="L1391">
        <v>171040</v>
      </c>
      <c r="M1391">
        <v>1</v>
      </c>
      <c r="N1391" t="s">
        <v>7332</v>
      </c>
      <c r="O1391" t="s">
        <v>226</v>
      </c>
      <c r="P1391" t="s">
        <v>7334</v>
      </c>
      <c r="Q1391" t="s">
        <v>7335</v>
      </c>
      <c r="R1391" t="s">
        <v>2090</v>
      </c>
    </row>
    <row r="1392" spans="1:18" x14ac:dyDescent="0.3">
      <c r="A1392">
        <v>3848</v>
      </c>
      <c r="B1392" t="s">
        <v>226</v>
      </c>
      <c r="C1392" t="s">
        <v>2093</v>
      </c>
      <c r="D1392">
        <v>15295</v>
      </c>
      <c r="E1392" t="s">
        <v>7336</v>
      </c>
      <c r="G1392" t="s">
        <v>229</v>
      </c>
      <c r="H1392">
        <v>0</v>
      </c>
      <c r="I1392" t="s">
        <v>7337</v>
      </c>
      <c r="J1392">
        <v>0.01</v>
      </c>
      <c r="K1392">
        <v>1</v>
      </c>
      <c r="L1392">
        <v>2801120</v>
      </c>
      <c r="M1392">
        <v>1</v>
      </c>
      <c r="N1392" t="s">
        <v>7336</v>
      </c>
      <c r="O1392" t="s">
        <v>226</v>
      </c>
      <c r="P1392" t="s">
        <v>7338</v>
      </c>
      <c r="Q1392" t="s">
        <v>7339</v>
      </c>
      <c r="R1392" t="s">
        <v>2090</v>
      </c>
    </row>
    <row r="1393" spans="1:18" x14ac:dyDescent="0.3">
      <c r="A1393">
        <v>3849</v>
      </c>
      <c r="B1393" t="s">
        <v>226</v>
      </c>
      <c r="C1393" t="s">
        <v>2093</v>
      </c>
      <c r="D1393">
        <v>15303</v>
      </c>
      <c r="E1393" t="s">
        <v>7340</v>
      </c>
      <c r="G1393" t="s">
        <v>229</v>
      </c>
      <c r="H1393">
        <v>0</v>
      </c>
      <c r="I1393" t="s">
        <v>7341</v>
      </c>
      <c r="J1393">
        <v>0.01</v>
      </c>
      <c r="K1393">
        <v>1</v>
      </c>
      <c r="L1393">
        <v>443412</v>
      </c>
      <c r="M1393">
        <v>1</v>
      </c>
      <c r="N1393" t="s">
        <v>7340</v>
      </c>
      <c r="O1393" t="s">
        <v>226</v>
      </c>
      <c r="P1393" t="s">
        <v>7342</v>
      </c>
      <c r="Q1393" t="s">
        <v>7343</v>
      </c>
      <c r="R1393" t="s">
        <v>2090</v>
      </c>
    </row>
    <row r="1394" spans="1:18" x14ac:dyDescent="0.3">
      <c r="A1394">
        <v>3850</v>
      </c>
      <c r="B1394" t="s">
        <v>226</v>
      </c>
      <c r="C1394" t="s">
        <v>2093</v>
      </c>
      <c r="D1394">
        <v>15308</v>
      </c>
      <c r="E1394" t="s">
        <v>7344</v>
      </c>
      <c r="G1394" t="s">
        <v>229</v>
      </c>
      <c r="H1394">
        <v>0</v>
      </c>
      <c r="I1394" t="s">
        <v>7345</v>
      </c>
      <c r="J1394">
        <v>0.01</v>
      </c>
      <c r="K1394">
        <v>1</v>
      </c>
      <c r="L1394">
        <v>5068188</v>
      </c>
      <c r="M1394">
        <v>1</v>
      </c>
      <c r="N1394" t="s">
        <v>7344</v>
      </c>
      <c r="O1394" t="s">
        <v>226</v>
      </c>
      <c r="P1394" t="s">
        <v>7346</v>
      </c>
      <c r="Q1394" t="s">
        <v>7347</v>
      </c>
      <c r="R1394" t="s">
        <v>2090</v>
      </c>
    </row>
    <row r="1395" spans="1:18" x14ac:dyDescent="0.3">
      <c r="A1395">
        <v>3853</v>
      </c>
      <c r="B1395" t="s">
        <v>226</v>
      </c>
      <c r="C1395" t="s">
        <v>2093</v>
      </c>
      <c r="D1395">
        <v>15313</v>
      </c>
      <c r="E1395" t="s">
        <v>7348</v>
      </c>
      <c r="G1395" t="s">
        <v>229</v>
      </c>
      <c r="H1395">
        <v>0</v>
      </c>
      <c r="I1395" t="s">
        <v>7349</v>
      </c>
      <c r="J1395">
        <v>0.01</v>
      </c>
      <c r="K1395">
        <v>1</v>
      </c>
      <c r="L1395">
        <v>1503711</v>
      </c>
      <c r="M1395">
        <v>1</v>
      </c>
      <c r="N1395" t="s">
        <v>7348</v>
      </c>
      <c r="O1395" t="s">
        <v>231</v>
      </c>
      <c r="P1395" t="s">
        <v>7350</v>
      </c>
      <c r="Q1395" t="s">
        <v>7351</v>
      </c>
      <c r="R1395" t="s">
        <v>2090</v>
      </c>
    </row>
    <row r="1396" spans="1:18" x14ac:dyDescent="0.3">
      <c r="A1396">
        <v>3860</v>
      </c>
      <c r="B1396" t="s">
        <v>226</v>
      </c>
      <c r="C1396" t="s">
        <v>2093</v>
      </c>
      <c r="D1396">
        <v>15330</v>
      </c>
      <c r="E1396" t="s">
        <v>7352</v>
      </c>
      <c r="G1396" t="s">
        <v>229</v>
      </c>
      <c r="H1396">
        <v>0</v>
      </c>
      <c r="I1396" t="s">
        <v>7353</v>
      </c>
      <c r="J1396">
        <v>0.01</v>
      </c>
      <c r="K1396">
        <v>1</v>
      </c>
      <c r="L1396">
        <v>1119645</v>
      </c>
      <c r="M1396">
        <v>1</v>
      </c>
      <c r="N1396" t="s">
        <v>7352</v>
      </c>
      <c r="O1396" t="s">
        <v>226</v>
      </c>
      <c r="P1396" t="s">
        <v>7354</v>
      </c>
      <c r="Q1396" t="s">
        <v>7355</v>
      </c>
      <c r="R1396" t="s">
        <v>2090</v>
      </c>
    </row>
    <row r="1397" spans="1:18" x14ac:dyDescent="0.3">
      <c r="A1397">
        <v>3861</v>
      </c>
      <c r="B1397" t="s">
        <v>226</v>
      </c>
      <c r="C1397" t="s">
        <v>2093</v>
      </c>
      <c r="D1397">
        <v>15332</v>
      </c>
      <c r="E1397" t="s">
        <v>157</v>
      </c>
      <c r="G1397" t="s">
        <v>229</v>
      </c>
      <c r="H1397">
        <v>0</v>
      </c>
      <c r="I1397" t="s">
        <v>7356</v>
      </c>
      <c r="J1397">
        <v>0.05</v>
      </c>
      <c r="K1397">
        <v>1</v>
      </c>
      <c r="L1397">
        <v>378049</v>
      </c>
      <c r="M1397">
        <v>1</v>
      </c>
      <c r="N1397" t="s">
        <v>157</v>
      </c>
      <c r="O1397" t="s">
        <v>231</v>
      </c>
      <c r="P1397" t="s">
        <v>1242</v>
      </c>
      <c r="Q1397" t="s">
        <v>7357</v>
      </c>
      <c r="R1397" t="s">
        <v>2090</v>
      </c>
    </row>
    <row r="1398" spans="1:18" x14ac:dyDescent="0.3">
      <c r="A1398">
        <v>3863</v>
      </c>
      <c r="B1398" t="s">
        <v>226</v>
      </c>
      <c r="C1398" t="s">
        <v>2093</v>
      </c>
      <c r="D1398">
        <v>15337</v>
      </c>
      <c r="E1398" t="s">
        <v>7358</v>
      </c>
      <c r="G1398" t="s">
        <v>229</v>
      </c>
      <c r="H1398">
        <v>0</v>
      </c>
      <c r="I1398" t="s">
        <v>7359</v>
      </c>
      <c r="J1398">
        <v>0.01</v>
      </c>
      <c r="K1398">
        <v>1</v>
      </c>
      <c r="L1398">
        <v>602732</v>
      </c>
      <c r="M1398">
        <v>1</v>
      </c>
      <c r="N1398" t="s">
        <v>7358</v>
      </c>
      <c r="O1398" t="s">
        <v>231</v>
      </c>
      <c r="P1398" t="s">
        <v>7360</v>
      </c>
      <c r="Q1398" t="s">
        <v>7361</v>
      </c>
      <c r="R1398" t="s">
        <v>2090</v>
      </c>
    </row>
    <row r="1399" spans="1:18" x14ac:dyDescent="0.3">
      <c r="A1399">
        <v>3864</v>
      </c>
      <c r="B1399" t="s">
        <v>226</v>
      </c>
      <c r="C1399" t="s">
        <v>2093</v>
      </c>
      <c r="D1399">
        <v>15342</v>
      </c>
      <c r="E1399" t="s">
        <v>7362</v>
      </c>
      <c r="G1399" t="s">
        <v>229</v>
      </c>
      <c r="H1399">
        <v>0</v>
      </c>
      <c r="I1399" t="s">
        <v>7363</v>
      </c>
      <c r="J1399">
        <v>0.01</v>
      </c>
      <c r="K1399">
        <v>1</v>
      </c>
      <c r="L1399">
        <v>689780</v>
      </c>
      <c r="M1399">
        <v>1</v>
      </c>
      <c r="N1399" t="s">
        <v>7362</v>
      </c>
      <c r="O1399" t="s">
        <v>226</v>
      </c>
      <c r="P1399" t="s">
        <v>7364</v>
      </c>
      <c r="Q1399" t="s">
        <v>7365</v>
      </c>
      <c r="R1399" t="s">
        <v>2090</v>
      </c>
    </row>
    <row r="1400" spans="1:18" x14ac:dyDescent="0.3">
      <c r="A1400">
        <v>3865</v>
      </c>
      <c r="B1400" t="s">
        <v>226</v>
      </c>
      <c r="C1400" t="s">
        <v>2093</v>
      </c>
      <c r="D1400">
        <v>15343</v>
      </c>
      <c r="E1400" t="s">
        <v>7366</v>
      </c>
      <c r="G1400" t="s">
        <v>229</v>
      </c>
      <c r="H1400">
        <v>0</v>
      </c>
      <c r="I1400" t="s">
        <v>7367</v>
      </c>
      <c r="J1400">
        <v>0.01</v>
      </c>
      <c r="K1400">
        <v>1</v>
      </c>
      <c r="L1400">
        <v>1404033</v>
      </c>
      <c r="M1400">
        <v>1</v>
      </c>
      <c r="N1400" t="s">
        <v>7366</v>
      </c>
      <c r="O1400" t="s">
        <v>231</v>
      </c>
      <c r="P1400" t="s">
        <v>7368</v>
      </c>
      <c r="Q1400" t="s">
        <v>7369</v>
      </c>
      <c r="R1400" t="s">
        <v>2090</v>
      </c>
    </row>
    <row r="1401" spans="1:18" x14ac:dyDescent="0.3">
      <c r="A1401">
        <v>3867</v>
      </c>
      <c r="B1401" t="s">
        <v>226</v>
      </c>
      <c r="C1401" t="s">
        <v>2093</v>
      </c>
      <c r="D1401">
        <v>15355</v>
      </c>
      <c r="E1401" t="s">
        <v>175</v>
      </c>
      <c r="G1401" t="s">
        <v>229</v>
      </c>
      <c r="H1401">
        <v>0</v>
      </c>
      <c r="I1401" t="s">
        <v>7370</v>
      </c>
      <c r="J1401">
        <v>0.05</v>
      </c>
      <c r="K1401">
        <v>1</v>
      </c>
      <c r="L1401">
        <v>189593</v>
      </c>
      <c r="M1401">
        <v>1</v>
      </c>
      <c r="N1401" t="s">
        <v>175</v>
      </c>
      <c r="O1401" t="s">
        <v>231</v>
      </c>
      <c r="P1401" t="s">
        <v>1515</v>
      </c>
      <c r="Q1401" t="s">
        <v>7371</v>
      </c>
      <c r="R1401" t="s">
        <v>2090</v>
      </c>
    </row>
    <row r="1402" spans="1:18" x14ac:dyDescent="0.3">
      <c r="A1402">
        <v>3868</v>
      </c>
      <c r="B1402" t="s">
        <v>226</v>
      </c>
      <c r="C1402" t="s">
        <v>2093</v>
      </c>
      <c r="D1402">
        <v>15356</v>
      </c>
      <c r="E1402" t="s">
        <v>7372</v>
      </c>
      <c r="G1402" t="s">
        <v>229</v>
      </c>
      <c r="H1402">
        <v>0</v>
      </c>
      <c r="I1402" t="s">
        <v>7373</v>
      </c>
      <c r="J1402">
        <v>0.01</v>
      </c>
      <c r="K1402">
        <v>1</v>
      </c>
      <c r="L1402">
        <v>1393336</v>
      </c>
      <c r="M1402">
        <v>1</v>
      </c>
      <c r="N1402" t="s">
        <v>7372</v>
      </c>
      <c r="O1402" t="s">
        <v>226</v>
      </c>
      <c r="P1402" t="s">
        <v>7374</v>
      </c>
      <c r="Q1402" t="s">
        <v>7375</v>
      </c>
      <c r="R1402" t="s">
        <v>2090</v>
      </c>
    </row>
    <row r="1403" spans="1:18" x14ac:dyDescent="0.3">
      <c r="A1403">
        <v>3869</v>
      </c>
      <c r="B1403" t="s">
        <v>226</v>
      </c>
      <c r="C1403" t="s">
        <v>2093</v>
      </c>
      <c r="D1403">
        <v>15360</v>
      </c>
      <c r="E1403" t="s">
        <v>7376</v>
      </c>
      <c r="G1403" t="s">
        <v>229</v>
      </c>
      <c r="H1403">
        <v>0</v>
      </c>
      <c r="I1403" t="s">
        <v>7377</v>
      </c>
      <c r="J1403">
        <v>0.05</v>
      </c>
      <c r="K1403">
        <v>1</v>
      </c>
      <c r="L1403">
        <v>314559</v>
      </c>
      <c r="M1403">
        <v>1</v>
      </c>
      <c r="N1403" t="s">
        <v>7376</v>
      </c>
      <c r="O1403" t="s">
        <v>226</v>
      </c>
      <c r="P1403" t="s">
        <v>7378</v>
      </c>
      <c r="Q1403" t="s">
        <v>7379</v>
      </c>
      <c r="R1403" t="s">
        <v>2090</v>
      </c>
    </row>
    <row r="1404" spans="1:18" x14ac:dyDescent="0.3">
      <c r="A1404">
        <v>3870</v>
      </c>
      <c r="B1404" t="s">
        <v>226</v>
      </c>
      <c r="C1404" t="s">
        <v>2093</v>
      </c>
      <c r="D1404">
        <v>15362</v>
      </c>
      <c r="E1404" t="s">
        <v>7380</v>
      </c>
      <c r="G1404" t="s">
        <v>229</v>
      </c>
      <c r="H1404">
        <v>0</v>
      </c>
      <c r="I1404" t="s">
        <v>7381</v>
      </c>
      <c r="J1404">
        <v>0.05</v>
      </c>
      <c r="K1404">
        <v>1</v>
      </c>
      <c r="L1404">
        <v>237912</v>
      </c>
      <c r="M1404">
        <v>1</v>
      </c>
      <c r="N1404" t="s">
        <v>7380</v>
      </c>
      <c r="O1404" t="s">
        <v>231</v>
      </c>
      <c r="P1404" t="s">
        <v>7382</v>
      </c>
      <c r="Q1404" t="s">
        <v>7383</v>
      </c>
      <c r="R1404" t="s">
        <v>2090</v>
      </c>
    </row>
    <row r="1405" spans="1:18" x14ac:dyDescent="0.3">
      <c r="A1405">
        <v>3877</v>
      </c>
      <c r="B1405" t="s">
        <v>226</v>
      </c>
      <c r="C1405" t="s">
        <v>2093</v>
      </c>
      <c r="D1405">
        <v>15377</v>
      </c>
      <c r="E1405" t="s">
        <v>7384</v>
      </c>
      <c r="G1405" t="s">
        <v>229</v>
      </c>
      <c r="H1405">
        <v>0</v>
      </c>
      <c r="I1405" t="s">
        <v>7385</v>
      </c>
      <c r="J1405">
        <v>0.01</v>
      </c>
      <c r="K1405">
        <v>1</v>
      </c>
      <c r="L1405">
        <v>892436</v>
      </c>
      <c r="M1405">
        <v>1</v>
      </c>
      <c r="N1405" t="s">
        <v>7384</v>
      </c>
      <c r="O1405" t="s">
        <v>226</v>
      </c>
      <c r="P1405" t="s">
        <v>7386</v>
      </c>
      <c r="Q1405" t="s">
        <v>7387</v>
      </c>
      <c r="R1405" t="s">
        <v>2090</v>
      </c>
    </row>
    <row r="1406" spans="1:18" x14ac:dyDescent="0.3">
      <c r="A1406">
        <v>3878</v>
      </c>
      <c r="B1406" t="s">
        <v>226</v>
      </c>
      <c r="C1406" t="s">
        <v>2093</v>
      </c>
      <c r="D1406">
        <v>15380</v>
      </c>
      <c r="E1406" t="s">
        <v>7388</v>
      </c>
      <c r="G1406" t="s">
        <v>229</v>
      </c>
      <c r="H1406">
        <v>0</v>
      </c>
      <c r="I1406" t="s">
        <v>7389</v>
      </c>
      <c r="J1406">
        <v>0.05</v>
      </c>
      <c r="K1406">
        <v>1</v>
      </c>
      <c r="L1406">
        <v>46068</v>
      </c>
      <c r="M1406">
        <v>1</v>
      </c>
      <c r="N1406" t="s">
        <v>7388</v>
      </c>
      <c r="O1406" t="s">
        <v>231</v>
      </c>
      <c r="P1406" t="s">
        <v>7390</v>
      </c>
      <c r="Q1406" t="s">
        <v>7391</v>
      </c>
      <c r="R1406" t="s">
        <v>2090</v>
      </c>
    </row>
    <row r="1407" spans="1:18" x14ac:dyDescent="0.3">
      <c r="A1407">
        <v>3879</v>
      </c>
      <c r="B1407" t="s">
        <v>226</v>
      </c>
      <c r="C1407" t="s">
        <v>2093</v>
      </c>
      <c r="D1407">
        <v>15384</v>
      </c>
      <c r="E1407" t="s">
        <v>7392</v>
      </c>
      <c r="G1407" t="s">
        <v>229</v>
      </c>
      <c r="H1407">
        <v>0</v>
      </c>
      <c r="I1407" t="s">
        <v>7393</v>
      </c>
      <c r="J1407">
        <v>0.01</v>
      </c>
      <c r="K1407">
        <v>1</v>
      </c>
      <c r="L1407">
        <v>2055820</v>
      </c>
      <c r="M1407">
        <v>1</v>
      </c>
      <c r="N1407" t="s">
        <v>7392</v>
      </c>
      <c r="O1407" t="s">
        <v>226</v>
      </c>
      <c r="P1407" t="s">
        <v>7394</v>
      </c>
      <c r="Q1407" t="s">
        <v>7395</v>
      </c>
      <c r="R1407" t="s">
        <v>2090</v>
      </c>
    </row>
    <row r="1408" spans="1:18" x14ac:dyDescent="0.3">
      <c r="A1408">
        <v>3880</v>
      </c>
      <c r="B1408" t="s">
        <v>226</v>
      </c>
      <c r="C1408" t="s">
        <v>2093</v>
      </c>
      <c r="D1408">
        <v>15391</v>
      </c>
      <c r="E1408" t="s">
        <v>7396</v>
      </c>
      <c r="G1408" t="s">
        <v>229</v>
      </c>
      <c r="H1408">
        <v>0</v>
      </c>
      <c r="I1408" t="s">
        <v>7397</v>
      </c>
      <c r="J1408">
        <v>0.05</v>
      </c>
      <c r="K1408">
        <v>1</v>
      </c>
      <c r="L1408">
        <v>228950</v>
      </c>
      <c r="M1408">
        <v>1</v>
      </c>
      <c r="N1408" t="s">
        <v>7396</v>
      </c>
      <c r="O1408" t="s">
        <v>226</v>
      </c>
      <c r="P1408" t="s">
        <v>7398</v>
      </c>
      <c r="Q1408" t="s">
        <v>7399</v>
      </c>
      <c r="R1408" t="s">
        <v>2090</v>
      </c>
    </row>
    <row r="1409" spans="1:18" x14ac:dyDescent="0.3">
      <c r="A1409">
        <v>3881</v>
      </c>
      <c r="B1409" t="s">
        <v>226</v>
      </c>
      <c r="C1409" t="s">
        <v>2093</v>
      </c>
      <c r="D1409">
        <v>15399</v>
      </c>
      <c r="E1409" t="s">
        <v>7400</v>
      </c>
      <c r="G1409" t="s">
        <v>229</v>
      </c>
      <c r="H1409">
        <v>0</v>
      </c>
      <c r="I1409" t="s">
        <v>7401</v>
      </c>
      <c r="J1409">
        <v>0.05</v>
      </c>
      <c r="K1409">
        <v>1</v>
      </c>
      <c r="L1409">
        <v>106913</v>
      </c>
      <c r="M1409">
        <v>1</v>
      </c>
      <c r="N1409" t="s">
        <v>7400</v>
      </c>
      <c r="O1409" t="s">
        <v>231</v>
      </c>
      <c r="P1409" t="s">
        <v>7402</v>
      </c>
      <c r="Q1409" t="s">
        <v>7403</v>
      </c>
      <c r="R1409" t="s">
        <v>2090</v>
      </c>
    </row>
    <row r="1410" spans="1:18" x14ac:dyDescent="0.3">
      <c r="A1410">
        <v>3882</v>
      </c>
      <c r="B1410" t="s">
        <v>226</v>
      </c>
      <c r="C1410" t="s">
        <v>2093</v>
      </c>
      <c r="D1410">
        <v>15409</v>
      </c>
      <c r="E1410" t="s">
        <v>7404</v>
      </c>
      <c r="G1410" t="s">
        <v>229</v>
      </c>
      <c r="H1410">
        <v>0</v>
      </c>
      <c r="I1410" t="s">
        <v>7405</v>
      </c>
      <c r="J1410">
        <v>0.05</v>
      </c>
      <c r="K1410">
        <v>1</v>
      </c>
      <c r="L1410">
        <v>106324</v>
      </c>
      <c r="M1410">
        <v>1</v>
      </c>
      <c r="N1410" t="s">
        <v>7404</v>
      </c>
      <c r="O1410" t="s">
        <v>231</v>
      </c>
      <c r="P1410" t="s">
        <v>7406</v>
      </c>
      <c r="Q1410" t="s">
        <v>7407</v>
      </c>
      <c r="R1410" t="s">
        <v>2090</v>
      </c>
    </row>
    <row r="1411" spans="1:18" x14ac:dyDescent="0.3">
      <c r="A1411">
        <v>3884</v>
      </c>
      <c r="B1411" t="s">
        <v>226</v>
      </c>
      <c r="C1411" t="s">
        <v>2093</v>
      </c>
      <c r="D1411">
        <v>15414</v>
      </c>
      <c r="E1411" t="s">
        <v>7408</v>
      </c>
      <c r="G1411" t="s">
        <v>229</v>
      </c>
      <c r="H1411">
        <v>0</v>
      </c>
      <c r="I1411" t="s">
        <v>7409</v>
      </c>
      <c r="J1411">
        <v>0.05</v>
      </c>
      <c r="K1411">
        <v>1</v>
      </c>
      <c r="L1411">
        <v>62085</v>
      </c>
      <c r="M1411">
        <v>1</v>
      </c>
      <c r="N1411" t="s">
        <v>7408</v>
      </c>
      <c r="O1411" t="s">
        <v>231</v>
      </c>
      <c r="P1411" t="s">
        <v>7410</v>
      </c>
      <c r="Q1411" t="s">
        <v>7411</v>
      </c>
      <c r="R1411" t="s">
        <v>2090</v>
      </c>
    </row>
    <row r="1412" spans="1:18" x14ac:dyDescent="0.3">
      <c r="A1412">
        <v>3885</v>
      </c>
      <c r="B1412" t="s">
        <v>226</v>
      </c>
      <c r="C1412" t="s">
        <v>2093</v>
      </c>
      <c r="D1412">
        <v>15419</v>
      </c>
      <c r="E1412" t="s">
        <v>7412</v>
      </c>
      <c r="G1412" t="s">
        <v>229</v>
      </c>
      <c r="H1412">
        <v>0</v>
      </c>
      <c r="I1412" t="s">
        <v>7413</v>
      </c>
      <c r="J1412">
        <v>0.01</v>
      </c>
      <c r="K1412">
        <v>1</v>
      </c>
      <c r="L1412">
        <v>5422061</v>
      </c>
      <c r="M1412">
        <v>1</v>
      </c>
      <c r="N1412" t="s">
        <v>7412</v>
      </c>
      <c r="O1412" t="s">
        <v>226</v>
      </c>
      <c r="P1412" t="s">
        <v>7414</v>
      </c>
      <c r="Q1412" t="s">
        <v>7415</v>
      </c>
      <c r="R1412" t="s">
        <v>2090</v>
      </c>
    </row>
    <row r="1413" spans="1:18" x14ac:dyDescent="0.3">
      <c r="A1413">
        <v>3886</v>
      </c>
      <c r="B1413" t="s">
        <v>226</v>
      </c>
      <c r="C1413" t="s">
        <v>2093</v>
      </c>
      <c r="D1413">
        <v>15420</v>
      </c>
      <c r="E1413" t="s">
        <v>7416</v>
      </c>
      <c r="G1413" t="s">
        <v>229</v>
      </c>
      <c r="H1413">
        <v>0</v>
      </c>
      <c r="I1413" t="s">
        <v>7417</v>
      </c>
      <c r="J1413">
        <v>0.01</v>
      </c>
      <c r="K1413">
        <v>1</v>
      </c>
      <c r="L1413">
        <v>1034724</v>
      </c>
      <c r="M1413">
        <v>1</v>
      </c>
      <c r="N1413" t="s">
        <v>7416</v>
      </c>
      <c r="O1413" t="s">
        <v>226</v>
      </c>
      <c r="P1413" t="s">
        <v>7418</v>
      </c>
      <c r="Q1413" t="s">
        <v>7419</v>
      </c>
      <c r="R1413" t="s">
        <v>2090</v>
      </c>
    </row>
    <row r="1414" spans="1:18" x14ac:dyDescent="0.3">
      <c r="A1414">
        <v>3895</v>
      </c>
      <c r="B1414" t="s">
        <v>226</v>
      </c>
      <c r="C1414" t="s">
        <v>2093</v>
      </c>
      <c r="D1414">
        <v>15555</v>
      </c>
      <c r="E1414" t="s">
        <v>7420</v>
      </c>
      <c r="G1414" t="s">
        <v>229</v>
      </c>
      <c r="H1414">
        <v>0</v>
      </c>
      <c r="I1414" t="s">
        <v>7421</v>
      </c>
      <c r="J1414">
        <v>0.05</v>
      </c>
      <c r="K1414">
        <v>1</v>
      </c>
      <c r="L1414">
        <v>262144</v>
      </c>
      <c r="M1414">
        <v>1</v>
      </c>
      <c r="N1414" t="s">
        <v>7420</v>
      </c>
      <c r="O1414" t="s">
        <v>231</v>
      </c>
      <c r="P1414" t="s">
        <v>7422</v>
      </c>
      <c r="Q1414" t="s">
        <v>7423</v>
      </c>
      <c r="R1414" t="s">
        <v>2090</v>
      </c>
    </row>
    <row r="1415" spans="1:18" x14ac:dyDescent="0.3">
      <c r="A1415">
        <v>3898</v>
      </c>
      <c r="B1415" t="s">
        <v>226</v>
      </c>
      <c r="C1415" t="s">
        <v>2093</v>
      </c>
      <c r="D1415">
        <v>15589</v>
      </c>
      <c r="E1415" t="s">
        <v>7424</v>
      </c>
      <c r="G1415" t="s">
        <v>229</v>
      </c>
      <c r="H1415">
        <v>0</v>
      </c>
      <c r="I1415" t="s">
        <v>7425</v>
      </c>
      <c r="J1415">
        <v>0.05</v>
      </c>
      <c r="K1415">
        <v>1</v>
      </c>
      <c r="L1415">
        <v>197559</v>
      </c>
      <c r="M1415">
        <v>1</v>
      </c>
      <c r="N1415" t="s">
        <v>7424</v>
      </c>
      <c r="O1415" t="s">
        <v>226</v>
      </c>
      <c r="P1415" t="s">
        <v>7426</v>
      </c>
      <c r="Q1415" t="s">
        <v>7427</v>
      </c>
      <c r="R1415" t="s">
        <v>2090</v>
      </c>
    </row>
    <row r="1416" spans="1:18" x14ac:dyDescent="0.3">
      <c r="A1416">
        <v>3910</v>
      </c>
      <c r="B1416" t="s">
        <v>226</v>
      </c>
      <c r="C1416" t="s">
        <v>2093</v>
      </c>
      <c r="D1416">
        <v>15883</v>
      </c>
      <c r="E1416" t="s">
        <v>7428</v>
      </c>
      <c r="G1416" t="s">
        <v>229</v>
      </c>
      <c r="H1416">
        <v>0</v>
      </c>
      <c r="I1416" t="s">
        <v>7429</v>
      </c>
      <c r="J1416">
        <v>0.05</v>
      </c>
      <c r="K1416">
        <v>1</v>
      </c>
      <c r="L1416">
        <v>227445</v>
      </c>
      <c r="M1416">
        <v>1</v>
      </c>
      <c r="N1416" t="s">
        <v>7428</v>
      </c>
      <c r="O1416" t="s">
        <v>231</v>
      </c>
      <c r="P1416" t="s">
        <v>7430</v>
      </c>
      <c r="Q1416" t="s">
        <v>7431</v>
      </c>
      <c r="R1416" t="s">
        <v>2090</v>
      </c>
    </row>
    <row r="1417" spans="1:18" x14ac:dyDescent="0.3">
      <c r="A1417">
        <v>3917</v>
      </c>
      <c r="B1417" t="s">
        <v>226</v>
      </c>
      <c r="C1417" t="s">
        <v>2093</v>
      </c>
      <c r="D1417">
        <v>16045</v>
      </c>
      <c r="E1417" t="s">
        <v>7432</v>
      </c>
      <c r="G1417" t="s">
        <v>229</v>
      </c>
      <c r="H1417">
        <v>0</v>
      </c>
      <c r="I1417" t="s">
        <v>7433</v>
      </c>
      <c r="J1417">
        <v>0.05</v>
      </c>
      <c r="K1417">
        <v>1</v>
      </c>
      <c r="L1417">
        <v>145830</v>
      </c>
      <c r="M1417">
        <v>1</v>
      </c>
      <c r="N1417" t="s">
        <v>7432</v>
      </c>
      <c r="O1417" t="s">
        <v>231</v>
      </c>
      <c r="P1417" t="s">
        <v>7434</v>
      </c>
      <c r="Q1417" t="s">
        <v>7435</v>
      </c>
      <c r="R1417" t="s">
        <v>2090</v>
      </c>
    </row>
    <row r="1418" spans="1:18" x14ac:dyDescent="0.3">
      <c r="A1418">
        <v>3925</v>
      </c>
      <c r="B1418" t="s">
        <v>226</v>
      </c>
      <c r="C1418" t="s">
        <v>2093</v>
      </c>
      <c r="D1418">
        <v>16123</v>
      </c>
      <c r="E1418" t="s">
        <v>7436</v>
      </c>
      <c r="G1418" t="s">
        <v>229</v>
      </c>
      <c r="H1418">
        <v>0</v>
      </c>
      <c r="I1418" t="s">
        <v>7437</v>
      </c>
      <c r="J1418">
        <v>0.05</v>
      </c>
      <c r="K1418">
        <v>1</v>
      </c>
      <c r="L1418">
        <v>374435</v>
      </c>
      <c r="M1418">
        <v>1</v>
      </c>
      <c r="N1418" t="s">
        <v>7436</v>
      </c>
      <c r="O1418" t="s">
        <v>226</v>
      </c>
      <c r="P1418" t="s">
        <v>7438</v>
      </c>
      <c r="Q1418" t="s">
        <v>7439</v>
      </c>
      <c r="R1418" t="s">
        <v>2090</v>
      </c>
    </row>
    <row r="1419" spans="1:18" x14ac:dyDescent="0.3">
      <c r="A1419">
        <v>3928</v>
      </c>
      <c r="B1419" t="s">
        <v>226</v>
      </c>
      <c r="C1419" t="s">
        <v>2093</v>
      </c>
      <c r="D1419">
        <v>16192</v>
      </c>
      <c r="E1419" t="s">
        <v>7440</v>
      </c>
      <c r="G1419" t="s">
        <v>229</v>
      </c>
      <c r="H1419">
        <v>0</v>
      </c>
      <c r="I1419" t="s">
        <v>7441</v>
      </c>
      <c r="J1419">
        <v>0.05</v>
      </c>
      <c r="K1419">
        <v>1</v>
      </c>
      <c r="L1419">
        <v>189570</v>
      </c>
      <c r="M1419">
        <v>1</v>
      </c>
      <c r="N1419" t="s">
        <v>7440</v>
      </c>
      <c r="O1419" t="s">
        <v>226</v>
      </c>
      <c r="P1419" t="s">
        <v>7442</v>
      </c>
      <c r="Q1419" t="s">
        <v>7443</v>
      </c>
      <c r="R1419" t="s">
        <v>2090</v>
      </c>
    </row>
    <row r="1420" spans="1:18" x14ac:dyDescent="0.3">
      <c r="A1420">
        <v>3936</v>
      </c>
      <c r="B1420" t="s">
        <v>226</v>
      </c>
      <c r="C1420" t="s">
        <v>2093</v>
      </c>
      <c r="D1420">
        <v>16249</v>
      </c>
      <c r="E1420" t="s">
        <v>7444</v>
      </c>
      <c r="G1420" t="s">
        <v>229</v>
      </c>
      <c r="H1420">
        <v>0</v>
      </c>
      <c r="I1420" t="s">
        <v>7445</v>
      </c>
      <c r="J1420">
        <v>0.01</v>
      </c>
      <c r="K1420">
        <v>1</v>
      </c>
      <c r="L1420">
        <v>3136786</v>
      </c>
      <c r="M1420">
        <v>1</v>
      </c>
      <c r="N1420" t="s">
        <v>7444</v>
      </c>
      <c r="O1420" t="s">
        <v>231</v>
      </c>
      <c r="P1420" t="s">
        <v>7446</v>
      </c>
      <c r="Q1420" t="s">
        <v>7447</v>
      </c>
      <c r="R1420" t="s">
        <v>2090</v>
      </c>
    </row>
    <row r="1421" spans="1:18" x14ac:dyDescent="0.3">
      <c r="A1421">
        <v>3938</v>
      </c>
      <c r="B1421" t="s">
        <v>226</v>
      </c>
      <c r="C1421" t="s">
        <v>2093</v>
      </c>
      <c r="D1421">
        <v>16253</v>
      </c>
      <c r="E1421" t="s">
        <v>7448</v>
      </c>
      <c r="G1421" t="s">
        <v>229</v>
      </c>
      <c r="H1421">
        <v>0</v>
      </c>
      <c r="I1421" t="s">
        <v>7449</v>
      </c>
      <c r="J1421">
        <v>0.01</v>
      </c>
      <c r="K1421">
        <v>1</v>
      </c>
      <c r="L1421">
        <v>72689</v>
      </c>
      <c r="M1421">
        <v>1</v>
      </c>
      <c r="N1421" t="s">
        <v>7448</v>
      </c>
      <c r="O1421" t="s">
        <v>226</v>
      </c>
      <c r="P1421" t="s">
        <v>7450</v>
      </c>
      <c r="Q1421" t="s">
        <v>7451</v>
      </c>
      <c r="R1421" t="s">
        <v>2090</v>
      </c>
    </row>
    <row r="1422" spans="1:18" x14ac:dyDescent="0.3">
      <c r="A1422">
        <v>3950</v>
      </c>
      <c r="B1422" t="s">
        <v>226</v>
      </c>
      <c r="C1422" t="s">
        <v>2093</v>
      </c>
      <c r="D1422">
        <v>16395</v>
      </c>
      <c r="E1422" t="s">
        <v>7452</v>
      </c>
      <c r="G1422" t="s">
        <v>229</v>
      </c>
      <c r="H1422">
        <v>0</v>
      </c>
      <c r="I1422" t="s">
        <v>7453</v>
      </c>
      <c r="J1422">
        <v>0.05</v>
      </c>
      <c r="K1422">
        <v>1</v>
      </c>
      <c r="L1422">
        <v>351903</v>
      </c>
      <c r="M1422">
        <v>1</v>
      </c>
      <c r="N1422" t="s">
        <v>7452</v>
      </c>
      <c r="O1422" t="s">
        <v>226</v>
      </c>
      <c r="P1422" t="s">
        <v>7454</v>
      </c>
      <c r="Q1422" t="s">
        <v>7455</v>
      </c>
      <c r="R1422" t="s">
        <v>2090</v>
      </c>
    </row>
    <row r="1423" spans="1:18" x14ac:dyDescent="0.3">
      <c r="A1423">
        <v>3957</v>
      </c>
      <c r="B1423" t="s">
        <v>226</v>
      </c>
      <c r="C1423" t="s">
        <v>2093</v>
      </c>
      <c r="D1423">
        <v>16589</v>
      </c>
      <c r="E1423" t="s">
        <v>7456</v>
      </c>
      <c r="G1423" t="s">
        <v>229</v>
      </c>
      <c r="H1423">
        <v>0</v>
      </c>
      <c r="I1423" t="s">
        <v>7457</v>
      </c>
      <c r="J1423">
        <v>0.01</v>
      </c>
      <c r="K1423">
        <v>1</v>
      </c>
      <c r="L1423">
        <v>350518</v>
      </c>
      <c r="M1423">
        <v>1</v>
      </c>
      <c r="N1423" t="s">
        <v>7456</v>
      </c>
      <c r="O1423" t="s">
        <v>226</v>
      </c>
      <c r="P1423" t="s">
        <v>7458</v>
      </c>
      <c r="Q1423" t="s">
        <v>7459</v>
      </c>
      <c r="R1423" t="s">
        <v>2090</v>
      </c>
    </row>
    <row r="1424" spans="1:18" x14ac:dyDescent="0.3">
      <c r="A1424">
        <v>3959</v>
      </c>
      <c r="B1424" t="s">
        <v>226</v>
      </c>
      <c r="C1424" t="s">
        <v>2093</v>
      </c>
      <c r="D1424">
        <v>16639</v>
      </c>
      <c r="E1424" t="s">
        <v>7460</v>
      </c>
      <c r="G1424" t="s">
        <v>229</v>
      </c>
      <c r="H1424">
        <v>0</v>
      </c>
      <c r="I1424" t="s">
        <v>7461</v>
      </c>
      <c r="J1424">
        <v>0.05</v>
      </c>
      <c r="K1424">
        <v>1</v>
      </c>
      <c r="L1424">
        <v>294989</v>
      </c>
      <c r="M1424">
        <v>1</v>
      </c>
      <c r="N1424" t="s">
        <v>7460</v>
      </c>
      <c r="O1424" t="s">
        <v>226</v>
      </c>
      <c r="P1424" t="s">
        <v>7462</v>
      </c>
      <c r="Q1424" t="s">
        <v>7463</v>
      </c>
      <c r="R1424" t="s">
        <v>2090</v>
      </c>
    </row>
    <row r="1425" spans="1:18" x14ac:dyDescent="0.3">
      <c r="A1425">
        <v>3974</v>
      </c>
      <c r="B1425" t="s">
        <v>226</v>
      </c>
      <c r="C1425" t="s">
        <v>2093</v>
      </c>
      <c r="D1425">
        <v>16657</v>
      </c>
      <c r="E1425" t="s">
        <v>7464</v>
      </c>
      <c r="G1425" t="s">
        <v>229</v>
      </c>
      <c r="H1425">
        <v>0</v>
      </c>
      <c r="I1425" t="s">
        <v>7465</v>
      </c>
      <c r="J1425">
        <v>0.01</v>
      </c>
      <c r="K1425">
        <v>1</v>
      </c>
      <c r="L1425">
        <v>907537</v>
      </c>
      <c r="M1425">
        <v>1</v>
      </c>
      <c r="N1425" t="s">
        <v>7464</v>
      </c>
      <c r="O1425" t="s">
        <v>226</v>
      </c>
      <c r="P1425" t="s">
        <v>7466</v>
      </c>
      <c r="Q1425" t="s">
        <v>7467</v>
      </c>
      <c r="R1425" t="s">
        <v>2090</v>
      </c>
    </row>
    <row r="1426" spans="1:18" x14ac:dyDescent="0.3">
      <c r="A1426">
        <v>3975</v>
      </c>
      <c r="B1426" t="s">
        <v>226</v>
      </c>
      <c r="C1426" t="s">
        <v>2093</v>
      </c>
      <c r="D1426">
        <v>16658</v>
      </c>
      <c r="E1426" t="s">
        <v>7468</v>
      </c>
      <c r="G1426" t="s">
        <v>229</v>
      </c>
      <c r="H1426">
        <v>0</v>
      </c>
      <c r="I1426" t="s">
        <v>7469</v>
      </c>
      <c r="J1426">
        <v>0.05</v>
      </c>
      <c r="K1426">
        <v>1</v>
      </c>
      <c r="L1426">
        <v>239053</v>
      </c>
      <c r="M1426">
        <v>1</v>
      </c>
      <c r="N1426" t="s">
        <v>7468</v>
      </c>
      <c r="O1426" t="s">
        <v>226</v>
      </c>
      <c r="P1426" t="s">
        <v>7470</v>
      </c>
      <c r="Q1426" t="s">
        <v>7471</v>
      </c>
      <c r="R1426" t="s">
        <v>2090</v>
      </c>
    </row>
    <row r="1427" spans="1:18" x14ac:dyDescent="0.3">
      <c r="A1427">
        <v>3976</v>
      </c>
      <c r="B1427" t="s">
        <v>226</v>
      </c>
      <c r="C1427" t="s">
        <v>2093</v>
      </c>
      <c r="D1427">
        <v>16669</v>
      </c>
      <c r="E1427" t="s">
        <v>44</v>
      </c>
      <c r="G1427" t="s">
        <v>229</v>
      </c>
      <c r="H1427">
        <v>0</v>
      </c>
      <c r="I1427" t="s">
        <v>7472</v>
      </c>
      <c r="J1427">
        <v>0.05</v>
      </c>
      <c r="K1427">
        <v>1</v>
      </c>
      <c r="L1427">
        <v>10195</v>
      </c>
      <c r="M1427">
        <v>1</v>
      </c>
      <c r="N1427" t="s">
        <v>44</v>
      </c>
      <c r="O1427" t="s">
        <v>231</v>
      </c>
      <c r="P1427" t="s">
        <v>365</v>
      </c>
      <c r="Q1427" t="s">
        <v>7473</v>
      </c>
      <c r="R1427" t="s">
        <v>2090</v>
      </c>
    </row>
    <row r="1428" spans="1:18" x14ac:dyDescent="0.3">
      <c r="A1428">
        <v>3977</v>
      </c>
      <c r="B1428" t="s">
        <v>226</v>
      </c>
      <c r="C1428" t="s">
        <v>2093</v>
      </c>
      <c r="D1428">
        <v>16675</v>
      </c>
      <c r="E1428" t="s">
        <v>45</v>
      </c>
      <c r="G1428" t="s">
        <v>229</v>
      </c>
      <c r="H1428">
        <v>0</v>
      </c>
      <c r="I1428" t="s">
        <v>7474</v>
      </c>
      <c r="J1428">
        <v>0.05</v>
      </c>
      <c r="K1428">
        <v>1</v>
      </c>
      <c r="L1428">
        <v>62225</v>
      </c>
      <c r="M1428">
        <v>1</v>
      </c>
      <c r="N1428" t="s">
        <v>45</v>
      </c>
      <c r="O1428" t="s">
        <v>231</v>
      </c>
      <c r="P1428" t="s">
        <v>369</v>
      </c>
      <c r="Q1428" t="s">
        <v>7475</v>
      </c>
      <c r="R1428" t="s">
        <v>2090</v>
      </c>
    </row>
    <row r="1429" spans="1:18" x14ac:dyDescent="0.3">
      <c r="A1429">
        <v>3978</v>
      </c>
      <c r="B1429" t="s">
        <v>226</v>
      </c>
      <c r="C1429" t="s">
        <v>2093</v>
      </c>
      <c r="D1429">
        <v>16682</v>
      </c>
      <c r="E1429" t="s">
        <v>7476</v>
      </c>
      <c r="G1429" t="s">
        <v>229</v>
      </c>
      <c r="H1429">
        <v>0</v>
      </c>
      <c r="I1429" t="s">
        <v>7477</v>
      </c>
      <c r="J1429">
        <v>0.05</v>
      </c>
      <c r="K1429">
        <v>1</v>
      </c>
      <c r="L1429">
        <v>7322</v>
      </c>
      <c r="M1429">
        <v>1</v>
      </c>
      <c r="N1429" t="s">
        <v>7476</v>
      </c>
      <c r="O1429" t="s">
        <v>226</v>
      </c>
      <c r="P1429" t="s">
        <v>7478</v>
      </c>
      <c r="Q1429" t="s">
        <v>7479</v>
      </c>
      <c r="R1429" t="s">
        <v>2090</v>
      </c>
    </row>
    <row r="1430" spans="1:18" x14ac:dyDescent="0.3">
      <c r="A1430">
        <v>3979</v>
      </c>
      <c r="B1430" t="s">
        <v>226</v>
      </c>
      <c r="C1430" t="s">
        <v>2093</v>
      </c>
      <c r="D1430">
        <v>16683</v>
      </c>
      <c r="E1430" t="s">
        <v>7480</v>
      </c>
      <c r="G1430" t="s">
        <v>229</v>
      </c>
      <c r="H1430">
        <v>0</v>
      </c>
      <c r="I1430" t="s">
        <v>7481</v>
      </c>
      <c r="J1430">
        <v>0.01</v>
      </c>
      <c r="K1430">
        <v>1</v>
      </c>
      <c r="L1430">
        <v>2677997</v>
      </c>
      <c r="M1430">
        <v>1</v>
      </c>
      <c r="N1430" t="s">
        <v>7480</v>
      </c>
      <c r="O1430" t="s">
        <v>226</v>
      </c>
      <c r="P1430" t="s">
        <v>7482</v>
      </c>
      <c r="Q1430" t="s">
        <v>7483</v>
      </c>
      <c r="R1430" t="s">
        <v>2090</v>
      </c>
    </row>
    <row r="1431" spans="1:18" x14ac:dyDescent="0.3">
      <c r="A1431">
        <v>3980</v>
      </c>
      <c r="B1431" t="s">
        <v>226</v>
      </c>
      <c r="C1431" t="s">
        <v>2093</v>
      </c>
      <c r="D1431">
        <v>16696</v>
      </c>
      <c r="E1431" t="s">
        <v>7484</v>
      </c>
      <c r="G1431" t="s">
        <v>229</v>
      </c>
      <c r="H1431">
        <v>0</v>
      </c>
      <c r="I1431" t="s">
        <v>7485</v>
      </c>
      <c r="J1431">
        <v>0.01</v>
      </c>
      <c r="K1431">
        <v>1</v>
      </c>
      <c r="L1431">
        <v>1152286</v>
      </c>
      <c r="M1431">
        <v>1</v>
      </c>
      <c r="N1431" t="s">
        <v>7484</v>
      </c>
      <c r="O1431" t="s">
        <v>226</v>
      </c>
      <c r="P1431" t="s">
        <v>7486</v>
      </c>
      <c r="Q1431" t="s">
        <v>7487</v>
      </c>
      <c r="R1431" t="s">
        <v>2090</v>
      </c>
    </row>
    <row r="1432" spans="1:18" x14ac:dyDescent="0.3">
      <c r="A1432">
        <v>3983</v>
      </c>
      <c r="B1432" t="s">
        <v>226</v>
      </c>
      <c r="C1432" t="s">
        <v>2093</v>
      </c>
      <c r="D1432">
        <v>16713</v>
      </c>
      <c r="E1432" t="s">
        <v>200</v>
      </c>
      <c r="G1432" t="s">
        <v>229</v>
      </c>
      <c r="H1432">
        <v>0</v>
      </c>
      <c r="I1432" t="s">
        <v>7488</v>
      </c>
      <c r="J1432">
        <v>0.05</v>
      </c>
      <c r="K1432">
        <v>1</v>
      </c>
      <c r="L1432">
        <v>47858</v>
      </c>
      <c r="M1432">
        <v>1</v>
      </c>
      <c r="N1432" t="s">
        <v>200</v>
      </c>
      <c r="O1432" t="s">
        <v>231</v>
      </c>
      <c r="P1432" t="s">
        <v>1615</v>
      </c>
      <c r="Q1432" t="s">
        <v>7489</v>
      </c>
      <c r="R1432" t="s">
        <v>2090</v>
      </c>
    </row>
    <row r="1433" spans="1:18" x14ac:dyDescent="0.3">
      <c r="A1433">
        <v>3984</v>
      </c>
      <c r="B1433" t="s">
        <v>226</v>
      </c>
      <c r="C1433" t="s">
        <v>2093</v>
      </c>
      <c r="D1433">
        <v>16719</v>
      </c>
      <c r="E1433" t="s">
        <v>7490</v>
      </c>
      <c r="G1433" t="s">
        <v>229</v>
      </c>
      <c r="H1433">
        <v>0</v>
      </c>
      <c r="I1433" t="s">
        <v>7491</v>
      </c>
      <c r="J1433">
        <v>0.01</v>
      </c>
      <c r="K1433">
        <v>1</v>
      </c>
      <c r="L1433">
        <v>738265</v>
      </c>
      <c r="M1433">
        <v>1</v>
      </c>
      <c r="N1433" t="s">
        <v>7490</v>
      </c>
      <c r="O1433" t="s">
        <v>226</v>
      </c>
      <c r="P1433" t="s">
        <v>7492</v>
      </c>
      <c r="Q1433" t="s">
        <v>7493</v>
      </c>
      <c r="R1433" t="s">
        <v>2090</v>
      </c>
    </row>
    <row r="1434" spans="1:18" x14ac:dyDescent="0.3">
      <c r="A1434">
        <v>3985</v>
      </c>
      <c r="B1434" t="s">
        <v>226</v>
      </c>
      <c r="C1434" t="s">
        <v>2093</v>
      </c>
      <c r="D1434">
        <v>16725</v>
      </c>
      <c r="E1434" t="s">
        <v>7494</v>
      </c>
      <c r="G1434" t="s">
        <v>229</v>
      </c>
      <c r="H1434">
        <v>0</v>
      </c>
      <c r="I1434" t="s">
        <v>7495</v>
      </c>
      <c r="J1434">
        <v>0.05</v>
      </c>
      <c r="K1434">
        <v>1</v>
      </c>
      <c r="L1434">
        <v>64205</v>
      </c>
      <c r="M1434">
        <v>1</v>
      </c>
      <c r="N1434" t="s">
        <v>7494</v>
      </c>
      <c r="O1434" t="s">
        <v>231</v>
      </c>
      <c r="P1434" t="s">
        <v>7496</v>
      </c>
      <c r="Q1434" t="s">
        <v>7497</v>
      </c>
      <c r="R1434" t="s">
        <v>2090</v>
      </c>
    </row>
    <row r="1435" spans="1:18" x14ac:dyDescent="0.3">
      <c r="A1435">
        <v>3988</v>
      </c>
      <c r="B1435" t="s">
        <v>226</v>
      </c>
      <c r="C1435" t="s">
        <v>2093</v>
      </c>
      <c r="D1435">
        <v>16745</v>
      </c>
      <c r="E1435" t="s">
        <v>7498</v>
      </c>
      <c r="G1435" t="s">
        <v>229</v>
      </c>
      <c r="H1435">
        <v>0</v>
      </c>
      <c r="I1435" t="s">
        <v>7499</v>
      </c>
      <c r="J1435">
        <v>0.05</v>
      </c>
      <c r="K1435">
        <v>1</v>
      </c>
      <c r="L1435">
        <v>100967</v>
      </c>
      <c r="M1435">
        <v>1</v>
      </c>
      <c r="N1435" t="s">
        <v>7498</v>
      </c>
      <c r="O1435" t="s">
        <v>226</v>
      </c>
      <c r="P1435" t="s">
        <v>7500</v>
      </c>
      <c r="Q1435" t="s">
        <v>7501</v>
      </c>
      <c r="R1435" t="s">
        <v>2090</v>
      </c>
    </row>
    <row r="1436" spans="1:18" x14ac:dyDescent="0.3">
      <c r="A1436">
        <v>3989</v>
      </c>
      <c r="B1436" t="s">
        <v>226</v>
      </c>
      <c r="C1436" t="s">
        <v>2093</v>
      </c>
      <c r="D1436">
        <v>16751</v>
      </c>
      <c r="E1436" t="s">
        <v>7502</v>
      </c>
      <c r="G1436" t="s">
        <v>229</v>
      </c>
      <c r="H1436">
        <v>0</v>
      </c>
      <c r="I1436" t="s">
        <v>7503</v>
      </c>
      <c r="J1436">
        <v>0.05</v>
      </c>
      <c r="K1436">
        <v>1</v>
      </c>
      <c r="L1436">
        <v>236565</v>
      </c>
      <c r="M1436">
        <v>1</v>
      </c>
      <c r="N1436" t="s">
        <v>7502</v>
      </c>
      <c r="O1436" t="s">
        <v>226</v>
      </c>
      <c r="P1436" t="s">
        <v>7504</v>
      </c>
      <c r="Q1436" t="s">
        <v>7505</v>
      </c>
      <c r="R1436" t="s">
        <v>2090</v>
      </c>
    </row>
    <row r="1437" spans="1:18" x14ac:dyDescent="0.3">
      <c r="A1437">
        <v>3991</v>
      </c>
      <c r="B1437" t="s">
        <v>226</v>
      </c>
      <c r="C1437" t="s">
        <v>2093</v>
      </c>
      <c r="D1437">
        <v>16777</v>
      </c>
      <c r="E1437" t="s">
        <v>7506</v>
      </c>
      <c r="G1437" t="s">
        <v>229</v>
      </c>
      <c r="H1437">
        <v>0</v>
      </c>
      <c r="I1437" t="s">
        <v>7507</v>
      </c>
      <c r="J1437">
        <v>0.01</v>
      </c>
      <c r="K1437">
        <v>1</v>
      </c>
      <c r="L1437">
        <v>233577</v>
      </c>
      <c r="M1437">
        <v>1</v>
      </c>
      <c r="N1437" t="s">
        <v>7506</v>
      </c>
      <c r="O1437" t="s">
        <v>226</v>
      </c>
      <c r="P1437" t="s">
        <v>7508</v>
      </c>
      <c r="Q1437" t="s">
        <v>7509</v>
      </c>
      <c r="R1437" t="s">
        <v>2090</v>
      </c>
    </row>
    <row r="1438" spans="1:18" x14ac:dyDescent="0.3">
      <c r="A1438">
        <v>4008</v>
      </c>
      <c r="B1438" t="s">
        <v>226</v>
      </c>
      <c r="C1438" t="s">
        <v>2093</v>
      </c>
      <c r="D1438">
        <v>16807</v>
      </c>
      <c r="E1438" t="s">
        <v>7510</v>
      </c>
      <c r="G1438" t="s">
        <v>229</v>
      </c>
      <c r="H1438">
        <v>0</v>
      </c>
      <c r="I1438" t="s">
        <v>7511</v>
      </c>
      <c r="J1438">
        <v>0.01</v>
      </c>
      <c r="K1438">
        <v>1</v>
      </c>
      <c r="L1438">
        <v>680040</v>
      </c>
      <c r="M1438">
        <v>1</v>
      </c>
      <c r="N1438" t="s">
        <v>7510</v>
      </c>
      <c r="O1438" t="s">
        <v>226</v>
      </c>
      <c r="P1438" t="s">
        <v>7512</v>
      </c>
      <c r="Q1438" t="s">
        <v>7513</v>
      </c>
      <c r="R1438" t="s">
        <v>2090</v>
      </c>
    </row>
    <row r="1439" spans="1:18" x14ac:dyDescent="0.3">
      <c r="A1439">
        <v>4013</v>
      </c>
      <c r="B1439" t="s">
        <v>226</v>
      </c>
      <c r="C1439" t="s">
        <v>2093</v>
      </c>
      <c r="D1439">
        <v>16819</v>
      </c>
      <c r="E1439" t="s">
        <v>7514</v>
      </c>
      <c r="G1439" t="s">
        <v>229</v>
      </c>
      <c r="H1439">
        <v>0</v>
      </c>
      <c r="I1439" t="s">
        <v>7515</v>
      </c>
      <c r="J1439">
        <v>0.01</v>
      </c>
      <c r="K1439">
        <v>1</v>
      </c>
      <c r="L1439">
        <v>7296</v>
      </c>
      <c r="M1439">
        <v>1</v>
      </c>
      <c r="N1439" t="s">
        <v>7514</v>
      </c>
      <c r="O1439" t="s">
        <v>226</v>
      </c>
      <c r="P1439" t="s">
        <v>7516</v>
      </c>
      <c r="Q1439" t="s">
        <v>7517</v>
      </c>
      <c r="R1439" t="s">
        <v>2090</v>
      </c>
    </row>
    <row r="1440" spans="1:18" x14ac:dyDescent="0.3">
      <c r="A1440">
        <v>4014</v>
      </c>
      <c r="B1440" t="s">
        <v>226</v>
      </c>
      <c r="C1440" t="s">
        <v>2093</v>
      </c>
      <c r="D1440">
        <v>16821</v>
      </c>
      <c r="E1440" t="s">
        <v>7518</v>
      </c>
      <c r="G1440" t="s">
        <v>229</v>
      </c>
      <c r="H1440">
        <v>0</v>
      </c>
      <c r="I1440" t="s">
        <v>7519</v>
      </c>
      <c r="J1440">
        <v>0.05</v>
      </c>
      <c r="K1440">
        <v>1</v>
      </c>
      <c r="L1440">
        <v>237063</v>
      </c>
      <c r="M1440">
        <v>1</v>
      </c>
      <c r="N1440" t="s">
        <v>7518</v>
      </c>
      <c r="O1440" t="s">
        <v>226</v>
      </c>
      <c r="P1440" t="s">
        <v>7520</v>
      </c>
      <c r="Q1440" t="s">
        <v>7521</v>
      </c>
      <c r="R1440" t="s">
        <v>2090</v>
      </c>
    </row>
    <row r="1441" spans="1:18" x14ac:dyDescent="0.3">
      <c r="A1441">
        <v>4015</v>
      </c>
      <c r="B1441" t="s">
        <v>226</v>
      </c>
      <c r="C1441" t="s">
        <v>2093</v>
      </c>
      <c r="D1441">
        <v>16822</v>
      </c>
      <c r="E1441" t="s">
        <v>7522</v>
      </c>
      <c r="G1441" t="s">
        <v>229</v>
      </c>
      <c r="H1441">
        <v>0</v>
      </c>
      <c r="I1441" t="s">
        <v>7523</v>
      </c>
      <c r="J1441">
        <v>0.05</v>
      </c>
      <c r="K1441">
        <v>1</v>
      </c>
      <c r="L1441">
        <v>315615</v>
      </c>
      <c r="M1441">
        <v>1</v>
      </c>
      <c r="N1441" t="s">
        <v>7522</v>
      </c>
      <c r="O1441" t="s">
        <v>231</v>
      </c>
      <c r="P1441" t="s">
        <v>7524</v>
      </c>
      <c r="Q1441" t="s">
        <v>7525</v>
      </c>
      <c r="R1441" t="s">
        <v>2090</v>
      </c>
    </row>
    <row r="1442" spans="1:18" x14ac:dyDescent="0.3">
      <c r="A1442">
        <v>4016</v>
      </c>
      <c r="B1442" t="s">
        <v>226</v>
      </c>
      <c r="C1442" t="s">
        <v>2093</v>
      </c>
      <c r="D1442">
        <v>16827</v>
      </c>
      <c r="E1442" t="s">
        <v>7526</v>
      </c>
      <c r="G1442" t="s">
        <v>229</v>
      </c>
      <c r="H1442">
        <v>0</v>
      </c>
      <c r="I1442" t="s">
        <v>7527</v>
      </c>
      <c r="J1442">
        <v>0.01</v>
      </c>
      <c r="K1442">
        <v>1</v>
      </c>
      <c r="L1442">
        <v>655887</v>
      </c>
      <c r="M1442">
        <v>1</v>
      </c>
      <c r="N1442" t="s">
        <v>7526</v>
      </c>
      <c r="O1442" t="s">
        <v>226</v>
      </c>
      <c r="P1442" t="s">
        <v>7528</v>
      </c>
      <c r="Q1442" t="s">
        <v>7529</v>
      </c>
      <c r="R1442" t="s">
        <v>2090</v>
      </c>
    </row>
    <row r="1443" spans="1:18" x14ac:dyDescent="0.3">
      <c r="A1443">
        <v>4020</v>
      </c>
      <c r="B1443" t="s">
        <v>226</v>
      </c>
      <c r="C1443" t="s">
        <v>2093</v>
      </c>
      <c r="D1443">
        <v>16845</v>
      </c>
      <c r="E1443" t="s">
        <v>7530</v>
      </c>
      <c r="G1443" t="s">
        <v>229</v>
      </c>
      <c r="H1443">
        <v>0</v>
      </c>
      <c r="I1443" t="s">
        <v>7531</v>
      </c>
      <c r="J1443">
        <v>0.01</v>
      </c>
      <c r="K1443">
        <v>1</v>
      </c>
      <c r="L1443">
        <v>7107246</v>
      </c>
      <c r="M1443">
        <v>1</v>
      </c>
      <c r="N1443" t="s">
        <v>7530</v>
      </c>
      <c r="O1443" t="s">
        <v>226</v>
      </c>
      <c r="P1443" t="s">
        <v>7532</v>
      </c>
      <c r="Q1443" t="s">
        <v>7533</v>
      </c>
      <c r="R1443" t="s">
        <v>2090</v>
      </c>
    </row>
    <row r="1444" spans="1:18" x14ac:dyDescent="0.3">
      <c r="A1444">
        <v>4021</v>
      </c>
      <c r="B1444" t="s">
        <v>226</v>
      </c>
      <c r="C1444" t="s">
        <v>2093</v>
      </c>
      <c r="D1444">
        <v>16859</v>
      </c>
      <c r="E1444" t="s">
        <v>7534</v>
      </c>
      <c r="G1444" t="s">
        <v>229</v>
      </c>
      <c r="H1444">
        <v>0</v>
      </c>
      <c r="I1444" t="s">
        <v>7535</v>
      </c>
      <c r="J1444">
        <v>0.01</v>
      </c>
      <c r="K1444">
        <v>1</v>
      </c>
      <c r="L1444">
        <v>4594948</v>
      </c>
      <c r="M1444">
        <v>1</v>
      </c>
      <c r="N1444" t="s">
        <v>7534</v>
      </c>
      <c r="O1444" t="s">
        <v>226</v>
      </c>
      <c r="P1444" t="s">
        <v>7536</v>
      </c>
      <c r="Q1444" t="s">
        <v>7537</v>
      </c>
      <c r="R1444" t="s">
        <v>2090</v>
      </c>
    </row>
    <row r="1445" spans="1:18" x14ac:dyDescent="0.3">
      <c r="A1445">
        <v>4022</v>
      </c>
      <c r="B1445" t="s">
        <v>226</v>
      </c>
      <c r="C1445" t="s">
        <v>2093</v>
      </c>
      <c r="D1445">
        <v>16863</v>
      </c>
      <c r="E1445" t="s">
        <v>7538</v>
      </c>
      <c r="G1445" t="s">
        <v>229</v>
      </c>
      <c r="H1445">
        <v>0</v>
      </c>
      <c r="I1445" t="s">
        <v>7539</v>
      </c>
      <c r="J1445">
        <v>0.01</v>
      </c>
      <c r="K1445">
        <v>1</v>
      </c>
      <c r="L1445">
        <v>4386480</v>
      </c>
      <c r="M1445">
        <v>1</v>
      </c>
      <c r="N1445" t="s">
        <v>7538</v>
      </c>
      <c r="O1445" t="s">
        <v>226</v>
      </c>
      <c r="P1445" t="s">
        <v>7540</v>
      </c>
      <c r="Q1445" t="s">
        <v>7541</v>
      </c>
      <c r="R1445" t="s">
        <v>2090</v>
      </c>
    </row>
    <row r="1446" spans="1:18" x14ac:dyDescent="0.3">
      <c r="A1446">
        <v>4030</v>
      </c>
      <c r="B1446" t="s">
        <v>226</v>
      </c>
      <c r="C1446" t="s">
        <v>2093</v>
      </c>
      <c r="D1446">
        <v>16900</v>
      </c>
      <c r="E1446" t="s">
        <v>7542</v>
      </c>
      <c r="G1446" t="s">
        <v>229</v>
      </c>
      <c r="H1446">
        <v>0</v>
      </c>
      <c r="I1446" t="s">
        <v>7543</v>
      </c>
      <c r="J1446">
        <v>0.05</v>
      </c>
      <c r="K1446">
        <v>1</v>
      </c>
      <c r="L1446">
        <v>225057</v>
      </c>
      <c r="M1446">
        <v>1</v>
      </c>
      <c r="N1446" t="s">
        <v>7542</v>
      </c>
      <c r="O1446" t="s">
        <v>226</v>
      </c>
      <c r="P1446" t="s">
        <v>7544</v>
      </c>
      <c r="Q1446" t="s">
        <v>7545</v>
      </c>
      <c r="R1446" t="s">
        <v>2090</v>
      </c>
    </row>
    <row r="1447" spans="1:18" x14ac:dyDescent="0.3">
      <c r="A1447">
        <v>4031</v>
      </c>
      <c r="B1447" t="s">
        <v>226</v>
      </c>
      <c r="C1447" t="s">
        <v>2093</v>
      </c>
      <c r="D1447">
        <v>16908</v>
      </c>
      <c r="E1447" t="s">
        <v>7546</v>
      </c>
      <c r="G1447" t="s">
        <v>229</v>
      </c>
      <c r="H1447">
        <v>0</v>
      </c>
      <c r="I1447" t="s">
        <v>7547</v>
      </c>
      <c r="J1447">
        <v>0.01</v>
      </c>
      <c r="K1447">
        <v>1</v>
      </c>
      <c r="L1447">
        <v>362356</v>
      </c>
      <c r="M1447">
        <v>1</v>
      </c>
      <c r="N1447" t="s">
        <v>7546</v>
      </c>
      <c r="O1447" t="s">
        <v>226</v>
      </c>
      <c r="P1447" t="s">
        <v>7548</v>
      </c>
      <c r="Q1447" t="s">
        <v>7549</v>
      </c>
      <c r="R1447" t="s">
        <v>2090</v>
      </c>
    </row>
    <row r="1448" spans="1:18" x14ac:dyDescent="0.3">
      <c r="A1448">
        <v>4032</v>
      </c>
      <c r="B1448" t="s">
        <v>226</v>
      </c>
      <c r="C1448" t="s">
        <v>2093</v>
      </c>
      <c r="D1448">
        <v>16913</v>
      </c>
      <c r="E1448" t="s">
        <v>7550</v>
      </c>
      <c r="G1448" t="s">
        <v>229</v>
      </c>
      <c r="H1448">
        <v>0</v>
      </c>
      <c r="I1448" t="s">
        <v>7551</v>
      </c>
      <c r="J1448">
        <v>0.01</v>
      </c>
      <c r="K1448">
        <v>1</v>
      </c>
      <c r="L1448">
        <v>563006</v>
      </c>
      <c r="M1448">
        <v>1</v>
      </c>
      <c r="N1448" t="s">
        <v>7550</v>
      </c>
      <c r="O1448" t="s">
        <v>231</v>
      </c>
      <c r="P1448" t="s">
        <v>7552</v>
      </c>
      <c r="Q1448" t="s">
        <v>7553</v>
      </c>
      <c r="R1448" t="s">
        <v>2090</v>
      </c>
    </row>
    <row r="1449" spans="1:18" x14ac:dyDescent="0.3">
      <c r="A1449">
        <v>4033</v>
      </c>
      <c r="B1449" t="s">
        <v>226</v>
      </c>
      <c r="C1449" t="s">
        <v>2093</v>
      </c>
      <c r="D1449">
        <v>16915</v>
      </c>
      <c r="E1449" t="s">
        <v>7554</v>
      </c>
      <c r="G1449" t="s">
        <v>229</v>
      </c>
      <c r="H1449">
        <v>0</v>
      </c>
      <c r="I1449" t="s">
        <v>7555</v>
      </c>
      <c r="J1449">
        <v>0.05</v>
      </c>
      <c r="K1449">
        <v>1</v>
      </c>
      <c r="L1449">
        <v>6241</v>
      </c>
      <c r="M1449">
        <v>1</v>
      </c>
      <c r="N1449" t="s">
        <v>7554</v>
      </c>
      <c r="O1449" t="s">
        <v>231</v>
      </c>
      <c r="P1449" t="s">
        <v>7556</v>
      </c>
      <c r="Q1449" t="s">
        <v>7557</v>
      </c>
      <c r="R1449" t="s">
        <v>2090</v>
      </c>
    </row>
    <row r="1450" spans="1:18" x14ac:dyDescent="0.3">
      <c r="A1450">
        <v>4034</v>
      </c>
      <c r="B1450" t="s">
        <v>226</v>
      </c>
      <c r="C1450" t="s">
        <v>2093</v>
      </c>
      <c r="D1450">
        <v>16921</v>
      </c>
      <c r="E1450" t="s">
        <v>7558</v>
      </c>
      <c r="G1450" t="s">
        <v>229</v>
      </c>
      <c r="H1450">
        <v>0</v>
      </c>
      <c r="I1450" t="s">
        <v>7559</v>
      </c>
      <c r="J1450">
        <v>0.01</v>
      </c>
      <c r="K1450">
        <v>1</v>
      </c>
      <c r="L1450">
        <v>453750</v>
      </c>
      <c r="M1450">
        <v>1</v>
      </c>
      <c r="N1450" t="s">
        <v>7558</v>
      </c>
      <c r="O1450" t="s">
        <v>226</v>
      </c>
      <c r="P1450" t="s">
        <v>7560</v>
      </c>
      <c r="Q1450" t="s">
        <v>7561</v>
      </c>
      <c r="R1450" t="s">
        <v>2090</v>
      </c>
    </row>
    <row r="1451" spans="1:18" x14ac:dyDescent="0.3">
      <c r="A1451">
        <v>4036</v>
      </c>
      <c r="B1451" t="s">
        <v>226</v>
      </c>
      <c r="C1451" t="s">
        <v>2093</v>
      </c>
      <c r="D1451">
        <v>16927</v>
      </c>
      <c r="E1451" t="s">
        <v>7562</v>
      </c>
      <c r="G1451" t="s">
        <v>229</v>
      </c>
      <c r="H1451">
        <v>0</v>
      </c>
      <c r="I1451" t="s">
        <v>7563</v>
      </c>
      <c r="J1451">
        <v>0.01</v>
      </c>
      <c r="K1451">
        <v>1</v>
      </c>
      <c r="L1451">
        <v>290412</v>
      </c>
      <c r="M1451">
        <v>1</v>
      </c>
      <c r="N1451" t="s">
        <v>7562</v>
      </c>
      <c r="O1451" t="s">
        <v>226</v>
      </c>
      <c r="P1451" t="s">
        <v>7564</v>
      </c>
      <c r="Q1451" t="s">
        <v>7565</v>
      </c>
      <c r="R1451" t="s">
        <v>2090</v>
      </c>
    </row>
    <row r="1452" spans="1:18" x14ac:dyDescent="0.3">
      <c r="A1452">
        <v>4039</v>
      </c>
      <c r="B1452" t="s">
        <v>226</v>
      </c>
      <c r="C1452" t="s">
        <v>2093</v>
      </c>
      <c r="D1452">
        <v>16933</v>
      </c>
      <c r="E1452" t="s">
        <v>7566</v>
      </c>
      <c r="G1452" t="s">
        <v>229</v>
      </c>
      <c r="H1452">
        <v>0</v>
      </c>
      <c r="I1452" t="s">
        <v>7567</v>
      </c>
      <c r="J1452">
        <v>0.01</v>
      </c>
      <c r="K1452">
        <v>1</v>
      </c>
      <c r="L1452">
        <v>1451168</v>
      </c>
      <c r="M1452">
        <v>1</v>
      </c>
      <c r="N1452" t="s">
        <v>7566</v>
      </c>
      <c r="O1452" t="s">
        <v>226</v>
      </c>
      <c r="P1452" t="s">
        <v>7568</v>
      </c>
      <c r="Q1452" t="s">
        <v>7569</v>
      </c>
      <c r="R1452" t="s">
        <v>2090</v>
      </c>
    </row>
    <row r="1453" spans="1:18" x14ac:dyDescent="0.3">
      <c r="A1453">
        <v>4043</v>
      </c>
      <c r="B1453" t="s">
        <v>226</v>
      </c>
      <c r="C1453" t="s">
        <v>2093</v>
      </c>
      <c r="D1453">
        <v>16943</v>
      </c>
      <c r="E1453" t="s">
        <v>7570</v>
      </c>
      <c r="G1453" t="s">
        <v>229</v>
      </c>
      <c r="H1453">
        <v>0</v>
      </c>
      <c r="I1453" t="s">
        <v>7571</v>
      </c>
      <c r="J1453">
        <v>0.01</v>
      </c>
      <c r="K1453">
        <v>1</v>
      </c>
      <c r="L1453">
        <v>817370</v>
      </c>
      <c r="M1453">
        <v>1</v>
      </c>
      <c r="N1453" t="s">
        <v>7570</v>
      </c>
      <c r="O1453" t="s">
        <v>226</v>
      </c>
      <c r="P1453" t="s">
        <v>7572</v>
      </c>
      <c r="Q1453" t="s">
        <v>7573</v>
      </c>
      <c r="R1453" t="s">
        <v>2090</v>
      </c>
    </row>
    <row r="1454" spans="1:18" x14ac:dyDescent="0.3">
      <c r="A1454">
        <v>4046</v>
      </c>
      <c r="B1454" t="s">
        <v>226</v>
      </c>
      <c r="C1454" t="s">
        <v>2093</v>
      </c>
      <c r="D1454">
        <v>16959</v>
      </c>
      <c r="E1454" t="s">
        <v>7574</v>
      </c>
      <c r="G1454" t="s">
        <v>229</v>
      </c>
      <c r="H1454">
        <v>0</v>
      </c>
      <c r="I1454" t="s">
        <v>7575</v>
      </c>
      <c r="J1454">
        <v>0.01</v>
      </c>
      <c r="K1454">
        <v>1</v>
      </c>
      <c r="L1454">
        <v>332968</v>
      </c>
      <c r="M1454">
        <v>1</v>
      </c>
      <c r="N1454" t="s">
        <v>7574</v>
      </c>
      <c r="O1454" t="s">
        <v>226</v>
      </c>
      <c r="P1454" t="s">
        <v>7576</v>
      </c>
      <c r="Q1454" t="s">
        <v>7577</v>
      </c>
      <c r="R1454" t="s">
        <v>2090</v>
      </c>
    </row>
    <row r="1455" spans="1:18" x14ac:dyDescent="0.3">
      <c r="A1455">
        <v>4048</v>
      </c>
      <c r="B1455" t="s">
        <v>226</v>
      </c>
      <c r="C1455" t="s">
        <v>2093</v>
      </c>
      <c r="D1455">
        <v>16965</v>
      </c>
      <c r="E1455" t="s">
        <v>7578</v>
      </c>
      <c r="G1455" t="s">
        <v>229</v>
      </c>
      <c r="H1455">
        <v>0</v>
      </c>
      <c r="I1455" t="s">
        <v>7579</v>
      </c>
      <c r="J1455">
        <v>0.05</v>
      </c>
      <c r="K1455">
        <v>1</v>
      </c>
      <c r="L1455">
        <v>155602</v>
      </c>
      <c r="M1455">
        <v>1</v>
      </c>
      <c r="N1455" t="s">
        <v>7578</v>
      </c>
      <c r="O1455" t="s">
        <v>226</v>
      </c>
      <c r="P1455" t="s">
        <v>7580</v>
      </c>
      <c r="Q1455" t="s">
        <v>7581</v>
      </c>
      <c r="R1455" t="s">
        <v>2090</v>
      </c>
    </row>
    <row r="1456" spans="1:18" x14ac:dyDescent="0.3">
      <c r="A1456">
        <v>4058</v>
      </c>
      <c r="B1456" t="s">
        <v>226</v>
      </c>
      <c r="C1456" t="s">
        <v>2093</v>
      </c>
      <c r="D1456">
        <v>16986</v>
      </c>
      <c r="E1456" t="s">
        <v>7582</v>
      </c>
      <c r="G1456" t="s">
        <v>229</v>
      </c>
      <c r="H1456">
        <v>0</v>
      </c>
      <c r="I1456" t="s">
        <v>7583</v>
      </c>
      <c r="J1456">
        <v>0.01</v>
      </c>
      <c r="K1456">
        <v>1</v>
      </c>
      <c r="L1456">
        <v>2537432</v>
      </c>
      <c r="M1456">
        <v>1</v>
      </c>
      <c r="N1456" t="s">
        <v>7582</v>
      </c>
      <c r="O1456" t="s">
        <v>226</v>
      </c>
      <c r="P1456" t="s">
        <v>7584</v>
      </c>
      <c r="Q1456" t="s">
        <v>7585</v>
      </c>
      <c r="R1456" t="s">
        <v>2090</v>
      </c>
    </row>
    <row r="1457" spans="1:18" x14ac:dyDescent="0.3">
      <c r="A1457">
        <v>4065</v>
      </c>
      <c r="B1457" t="s">
        <v>226</v>
      </c>
      <c r="C1457" t="s">
        <v>2093</v>
      </c>
      <c r="D1457">
        <v>16996</v>
      </c>
      <c r="E1457" t="s">
        <v>7586</v>
      </c>
      <c r="G1457" t="s">
        <v>229</v>
      </c>
      <c r="H1457">
        <v>0</v>
      </c>
      <c r="I1457" t="s">
        <v>7587</v>
      </c>
      <c r="J1457">
        <v>0.01</v>
      </c>
      <c r="K1457">
        <v>1</v>
      </c>
      <c r="L1457">
        <v>28161881</v>
      </c>
      <c r="M1457">
        <v>1</v>
      </c>
      <c r="N1457" t="s">
        <v>7586</v>
      </c>
      <c r="O1457" t="s">
        <v>226</v>
      </c>
      <c r="P1457" t="s">
        <v>7588</v>
      </c>
      <c r="Q1457" t="s">
        <v>7589</v>
      </c>
      <c r="R1457" t="s">
        <v>2090</v>
      </c>
    </row>
    <row r="1458" spans="1:18" x14ac:dyDescent="0.3">
      <c r="A1458">
        <v>4071</v>
      </c>
      <c r="B1458" t="s">
        <v>226</v>
      </c>
      <c r="C1458" t="s">
        <v>2093</v>
      </c>
      <c r="D1458">
        <v>17010</v>
      </c>
      <c r="E1458" t="s">
        <v>7590</v>
      </c>
      <c r="G1458" t="s">
        <v>229</v>
      </c>
      <c r="H1458">
        <v>0</v>
      </c>
      <c r="I1458" t="s">
        <v>7591</v>
      </c>
      <c r="J1458">
        <v>0.05</v>
      </c>
      <c r="K1458">
        <v>1</v>
      </c>
      <c r="L1458">
        <v>91956</v>
      </c>
      <c r="M1458">
        <v>1</v>
      </c>
      <c r="N1458" t="s">
        <v>7590</v>
      </c>
      <c r="O1458" t="s">
        <v>226</v>
      </c>
      <c r="P1458" t="s">
        <v>7592</v>
      </c>
      <c r="Q1458" t="s">
        <v>7593</v>
      </c>
      <c r="R1458" t="s">
        <v>2090</v>
      </c>
    </row>
    <row r="1459" spans="1:18" x14ac:dyDescent="0.3">
      <c r="A1459">
        <v>4074</v>
      </c>
      <c r="B1459" t="s">
        <v>226</v>
      </c>
      <c r="C1459" t="s">
        <v>2093</v>
      </c>
      <c r="D1459">
        <v>17022</v>
      </c>
      <c r="E1459" t="s">
        <v>7594</v>
      </c>
      <c r="G1459" t="s">
        <v>229</v>
      </c>
      <c r="H1459">
        <v>0</v>
      </c>
      <c r="I1459" t="s">
        <v>7595</v>
      </c>
      <c r="J1459">
        <v>0.01</v>
      </c>
      <c r="K1459">
        <v>1</v>
      </c>
      <c r="L1459">
        <v>773066</v>
      </c>
      <c r="M1459">
        <v>1</v>
      </c>
      <c r="N1459" t="s">
        <v>7594</v>
      </c>
      <c r="O1459" t="s">
        <v>226</v>
      </c>
      <c r="P1459" t="s">
        <v>7596</v>
      </c>
      <c r="Q1459" t="s">
        <v>7597</v>
      </c>
      <c r="R1459" t="s">
        <v>2090</v>
      </c>
    </row>
    <row r="1460" spans="1:18" x14ac:dyDescent="0.3">
      <c r="A1460">
        <v>4076</v>
      </c>
      <c r="B1460" t="s">
        <v>226</v>
      </c>
      <c r="C1460" t="s">
        <v>2093</v>
      </c>
      <c r="D1460">
        <v>17029</v>
      </c>
      <c r="E1460" t="s">
        <v>7598</v>
      </c>
      <c r="G1460" t="s">
        <v>229</v>
      </c>
      <c r="H1460">
        <v>0</v>
      </c>
      <c r="I1460" t="s">
        <v>7599</v>
      </c>
      <c r="J1460">
        <v>0.05</v>
      </c>
      <c r="K1460">
        <v>1</v>
      </c>
      <c r="L1460">
        <v>68418</v>
      </c>
      <c r="M1460">
        <v>1</v>
      </c>
      <c r="N1460" t="s">
        <v>7598</v>
      </c>
      <c r="O1460" t="s">
        <v>226</v>
      </c>
      <c r="P1460" t="s">
        <v>7600</v>
      </c>
      <c r="Q1460" t="s">
        <v>7601</v>
      </c>
      <c r="R1460" t="s">
        <v>2090</v>
      </c>
    </row>
    <row r="1461" spans="1:18" x14ac:dyDescent="0.3">
      <c r="A1461">
        <v>4077</v>
      </c>
      <c r="B1461" t="s">
        <v>226</v>
      </c>
      <c r="C1461" t="s">
        <v>2093</v>
      </c>
      <c r="D1461">
        <v>17032</v>
      </c>
      <c r="E1461" t="s">
        <v>7602</v>
      </c>
      <c r="G1461" t="s">
        <v>229</v>
      </c>
      <c r="H1461">
        <v>0</v>
      </c>
      <c r="I1461" t="s">
        <v>7603</v>
      </c>
      <c r="J1461">
        <v>0.05</v>
      </c>
      <c r="K1461">
        <v>1</v>
      </c>
      <c r="L1461">
        <v>159229</v>
      </c>
      <c r="M1461">
        <v>1</v>
      </c>
      <c r="N1461" t="s">
        <v>7602</v>
      </c>
      <c r="O1461" t="s">
        <v>231</v>
      </c>
      <c r="P1461" t="s">
        <v>7604</v>
      </c>
      <c r="Q1461" t="s">
        <v>7605</v>
      </c>
      <c r="R1461" t="s">
        <v>2090</v>
      </c>
    </row>
    <row r="1462" spans="1:18" x14ac:dyDescent="0.3">
      <c r="A1462">
        <v>4082</v>
      </c>
      <c r="B1462" t="s">
        <v>226</v>
      </c>
      <c r="C1462" t="s">
        <v>2093</v>
      </c>
      <c r="D1462">
        <v>17044</v>
      </c>
      <c r="E1462" t="s">
        <v>7606</v>
      </c>
      <c r="G1462" t="s">
        <v>229</v>
      </c>
      <c r="H1462">
        <v>0</v>
      </c>
      <c r="I1462" t="s">
        <v>7607</v>
      </c>
      <c r="J1462">
        <v>0.01</v>
      </c>
      <c r="K1462">
        <v>1</v>
      </c>
      <c r="L1462">
        <v>11527</v>
      </c>
      <c r="M1462">
        <v>1</v>
      </c>
      <c r="N1462" t="s">
        <v>7606</v>
      </c>
      <c r="O1462" t="s">
        <v>226</v>
      </c>
      <c r="P1462" t="s">
        <v>7608</v>
      </c>
      <c r="Q1462" t="s">
        <v>7609</v>
      </c>
      <c r="R1462" t="s">
        <v>2090</v>
      </c>
    </row>
    <row r="1463" spans="1:18" x14ac:dyDescent="0.3">
      <c r="A1463">
        <v>4084</v>
      </c>
      <c r="B1463" t="s">
        <v>226</v>
      </c>
      <c r="C1463" t="s">
        <v>2093</v>
      </c>
      <c r="D1463">
        <v>17053</v>
      </c>
      <c r="E1463" t="s">
        <v>7610</v>
      </c>
      <c r="G1463" t="s">
        <v>229</v>
      </c>
      <c r="H1463">
        <v>0</v>
      </c>
      <c r="I1463" t="s">
        <v>7611</v>
      </c>
      <c r="J1463">
        <v>0.01</v>
      </c>
      <c r="K1463">
        <v>1</v>
      </c>
      <c r="L1463">
        <v>1798264</v>
      </c>
      <c r="M1463">
        <v>1</v>
      </c>
      <c r="N1463" t="s">
        <v>7610</v>
      </c>
      <c r="O1463" t="s">
        <v>231</v>
      </c>
      <c r="P1463" t="s">
        <v>7612</v>
      </c>
      <c r="Q1463" t="s">
        <v>7613</v>
      </c>
      <c r="R1463" t="s">
        <v>2090</v>
      </c>
    </row>
    <row r="1464" spans="1:18" x14ac:dyDescent="0.3">
      <c r="A1464">
        <v>4090</v>
      </c>
      <c r="B1464" t="s">
        <v>226</v>
      </c>
      <c r="C1464" t="s">
        <v>2093</v>
      </c>
      <c r="D1464">
        <v>17094</v>
      </c>
      <c r="E1464" t="s">
        <v>73</v>
      </c>
      <c r="G1464" t="s">
        <v>229</v>
      </c>
      <c r="H1464">
        <v>0</v>
      </c>
      <c r="I1464" t="s">
        <v>7614</v>
      </c>
      <c r="J1464">
        <v>0.05</v>
      </c>
      <c r="K1464">
        <v>1</v>
      </c>
      <c r="L1464">
        <v>231519</v>
      </c>
      <c r="M1464">
        <v>1</v>
      </c>
      <c r="N1464" t="s">
        <v>73</v>
      </c>
      <c r="O1464" t="s">
        <v>231</v>
      </c>
      <c r="P1464" t="s">
        <v>663</v>
      </c>
      <c r="Q1464" t="s">
        <v>7615</v>
      </c>
      <c r="R1464" t="s">
        <v>2090</v>
      </c>
    </row>
    <row r="1465" spans="1:18" x14ac:dyDescent="0.3">
      <c r="A1465">
        <v>4095</v>
      </c>
      <c r="B1465" t="s">
        <v>226</v>
      </c>
      <c r="C1465" t="s">
        <v>2093</v>
      </c>
      <c r="D1465">
        <v>17105</v>
      </c>
      <c r="E1465" t="s">
        <v>7616</v>
      </c>
      <c r="G1465" t="s">
        <v>229</v>
      </c>
      <c r="H1465">
        <v>0</v>
      </c>
      <c r="I1465" t="s">
        <v>7617</v>
      </c>
      <c r="J1465">
        <v>0.05</v>
      </c>
      <c r="K1465">
        <v>1</v>
      </c>
      <c r="L1465">
        <v>204650</v>
      </c>
      <c r="M1465">
        <v>1</v>
      </c>
      <c r="N1465" t="s">
        <v>7616</v>
      </c>
      <c r="O1465" t="s">
        <v>231</v>
      </c>
      <c r="P1465" t="s">
        <v>7618</v>
      </c>
      <c r="Q1465" t="s">
        <v>7619</v>
      </c>
      <c r="R1465" t="s">
        <v>2090</v>
      </c>
    </row>
    <row r="1466" spans="1:18" x14ac:dyDescent="0.3">
      <c r="A1466">
        <v>4109</v>
      </c>
      <c r="B1466" t="s">
        <v>226</v>
      </c>
      <c r="C1466" t="s">
        <v>2093</v>
      </c>
      <c r="D1466">
        <v>17130</v>
      </c>
      <c r="E1466" t="s">
        <v>7620</v>
      </c>
      <c r="G1466" t="s">
        <v>229</v>
      </c>
      <c r="H1466">
        <v>0</v>
      </c>
      <c r="I1466" t="s">
        <v>7621</v>
      </c>
      <c r="J1466">
        <v>0.01</v>
      </c>
      <c r="K1466">
        <v>1</v>
      </c>
      <c r="L1466">
        <v>549010</v>
      </c>
      <c r="M1466">
        <v>1</v>
      </c>
      <c r="N1466" t="s">
        <v>7620</v>
      </c>
      <c r="O1466" t="s">
        <v>226</v>
      </c>
      <c r="P1466" t="s">
        <v>7622</v>
      </c>
      <c r="Q1466" t="s">
        <v>7623</v>
      </c>
      <c r="R1466" t="s">
        <v>2090</v>
      </c>
    </row>
    <row r="1467" spans="1:18" x14ac:dyDescent="0.3">
      <c r="A1467">
        <v>4112</v>
      </c>
      <c r="B1467" t="s">
        <v>226</v>
      </c>
      <c r="C1467" t="s">
        <v>2093</v>
      </c>
      <c r="D1467">
        <v>17140</v>
      </c>
      <c r="E1467" t="s">
        <v>7624</v>
      </c>
      <c r="G1467" t="s">
        <v>229</v>
      </c>
      <c r="H1467">
        <v>0</v>
      </c>
      <c r="I1467" t="s">
        <v>7625</v>
      </c>
      <c r="J1467">
        <v>0.05</v>
      </c>
      <c r="K1467">
        <v>1</v>
      </c>
      <c r="L1467">
        <v>122824</v>
      </c>
      <c r="M1467">
        <v>1</v>
      </c>
      <c r="N1467" t="s">
        <v>7624</v>
      </c>
      <c r="O1467" t="s">
        <v>231</v>
      </c>
      <c r="P1467" t="s">
        <v>7626</v>
      </c>
      <c r="Q1467" t="s">
        <v>7627</v>
      </c>
      <c r="R1467" t="s">
        <v>2090</v>
      </c>
    </row>
    <row r="1468" spans="1:18" x14ac:dyDescent="0.3">
      <c r="A1468">
        <v>4113</v>
      </c>
      <c r="B1468" t="s">
        <v>226</v>
      </c>
      <c r="C1468" t="s">
        <v>2093</v>
      </c>
      <c r="D1468">
        <v>17152</v>
      </c>
      <c r="E1468" t="s">
        <v>7628</v>
      </c>
      <c r="G1468" t="s">
        <v>229</v>
      </c>
      <c r="H1468">
        <v>0</v>
      </c>
      <c r="I1468" t="s">
        <v>7629</v>
      </c>
      <c r="J1468">
        <v>0.01</v>
      </c>
      <c r="K1468">
        <v>1</v>
      </c>
      <c r="L1468">
        <v>4710174</v>
      </c>
      <c r="M1468">
        <v>1</v>
      </c>
      <c r="N1468" t="s">
        <v>7628</v>
      </c>
      <c r="O1468" t="s">
        <v>226</v>
      </c>
      <c r="P1468" t="s">
        <v>7630</v>
      </c>
      <c r="Q1468" t="s">
        <v>7631</v>
      </c>
      <c r="R1468" t="s">
        <v>2090</v>
      </c>
    </row>
    <row r="1469" spans="1:18" x14ac:dyDescent="0.3">
      <c r="A1469">
        <v>4121</v>
      </c>
      <c r="B1469" t="s">
        <v>226</v>
      </c>
      <c r="C1469" t="s">
        <v>2093</v>
      </c>
      <c r="D1469">
        <v>17181</v>
      </c>
      <c r="E1469" t="s">
        <v>7632</v>
      </c>
      <c r="G1469" t="s">
        <v>229</v>
      </c>
      <c r="H1469">
        <v>0</v>
      </c>
      <c r="I1469" t="s">
        <v>7633</v>
      </c>
      <c r="J1469">
        <v>0.01</v>
      </c>
      <c r="K1469">
        <v>1</v>
      </c>
      <c r="L1469">
        <v>113352</v>
      </c>
      <c r="M1469">
        <v>1</v>
      </c>
      <c r="N1469" t="s">
        <v>7632</v>
      </c>
      <c r="O1469" t="s">
        <v>226</v>
      </c>
      <c r="P1469" t="s">
        <v>7634</v>
      </c>
      <c r="Q1469" t="s">
        <v>7635</v>
      </c>
      <c r="R1469" t="s">
        <v>2090</v>
      </c>
    </row>
    <row r="1470" spans="1:18" x14ac:dyDescent="0.3">
      <c r="A1470">
        <v>4122</v>
      </c>
      <c r="B1470" t="s">
        <v>226</v>
      </c>
      <c r="C1470" t="s">
        <v>2093</v>
      </c>
      <c r="D1470">
        <v>17186</v>
      </c>
      <c r="E1470" t="s">
        <v>7636</v>
      </c>
      <c r="G1470" t="s">
        <v>229</v>
      </c>
      <c r="H1470">
        <v>0</v>
      </c>
      <c r="I1470" t="s">
        <v>7637</v>
      </c>
      <c r="J1470">
        <v>0.05</v>
      </c>
      <c r="K1470">
        <v>1</v>
      </c>
      <c r="L1470">
        <v>50570</v>
      </c>
      <c r="M1470">
        <v>1</v>
      </c>
      <c r="N1470" t="s">
        <v>7636</v>
      </c>
      <c r="O1470" t="s">
        <v>226</v>
      </c>
      <c r="P1470" t="s">
        <v>7638</v>
      </c>
      <c r="Q1470" t="s">
        <v>7639</v>
      </c>
      <c r="R1470" t="s">
        <v>2090</v>
      </c>
    </row>
    <row r="1471" spans="1:18" x14ac:dyDescent="0.3">
      <c r="A1471">
        <v>4123</v>
      </c>
      <c r="B1471" t="s">
        <v>226</v>
      </c>
      <c r="C1471" t="s">
        <v>2093</v>
      </c>
      <c r="D1471">
        <v>17187</v>
      </c>
      <c r="E1471" t="s">
        <v>7640</v>
      </c>
      <c r="G1471" t="s">
        <v>229</v>
      </c>
      <c r="H1471">
        <v>0</v>
      </c>
      <c r="I1471" t="s">
        <v>7641</v>
      </c>
      <c r="J1471">
        <v>0.05</v>
      </c>
      <c r="K1471">
        <v>1</v>
      </c>
      <c r="L1471">
        <v>134266</v>
      </c>
      <c r="M1471">
        <v>1</v>
      </c>
      <c r="N1471" t="s">
        <v>7640</v>
      </c>
      <c r="O1471" t="s">
        <v>231</v>
      </c>
      <c r="P1471" t="s">
        <v>7642</v>
      </c>
      <c r="Q1471" t="s">
        <v>7643</v>
      </c>
      <c r="R1471" t="s">
        <v>2090</v>
      </c>
    </row>
    <row r="1472" spans="1:18" x14ac:dyDescent="0.3">
      <c r="A1472">
        <v>4124</v>
      </c>
      <c r="B1472" t="s">
        <v>226</v>
      </c>
      <c r="C1472" t="s">
        <v>2093</v>
      </c>
      <c r="D1472">
        <v>17197</v>
      </c>
      <c r="E1472" t="s">
        <v>7644</v>
      </c>
      <c r="G1472" t="s">
        <v>229</v>
      </c>
      <c r="H1472">
        <v>0</v>
      </c>
      <c r="I1472" t="s">
        <v>7645</v>
      </c>
      <c r="J1472">
        <v>0.01</v>
      </c>
      <c r="K1472">
        <v>1</v>
      </c>
      <c r="L1472">
        <v>377503</v>
      </c>
      <c r="M1472">
        <v>1</v>
      </c>
      <c r="N1472" t="s">
        <v>7644</v>
      </c>
      <c r="O1472" t="s">
        <v>226</v>
      </c>
      <c r="P1472" t="s">
        <v>7646</v>
      </c>
      <c r="Q1472" t="s">
        <v>7647</v>
      </c>
      <c r="R1472" t="s">
        <v>2090</v>
      </c>
    </row>
    <row r="1473" spans="1:18" x14ac:dyDescent="0.3">
      <c r="A1473">
        <v>4127</v>
      </c>
      <c r="B1473" t="s">
        <v>226</v>
      </c>
      <c r="C1473" t="s">
        <v>2093</v>
      </c>
      <c r="D1473">
        <v>17207</v>
      </c>
      <c r="E1473" t="s">
        <v>7648</v>
      </c>
      <c r="G1473" t="s">
        <v>229</v>
      </c>
      <c r="H1473">
        <v>0</v>
      </c>
      <c r="I1473" t="s">
        <v>7649</v>
      </c>
      <c r="J1473">
        <v>0.01</v>
      </c>
      <c r="K1473">
        <v>1</v>
      </c>
      <c r="L1473">
        <v>354625</v>
      </c>
      <c r="M1473">
        <v>1</v>
      </c>
      <c r="N1473" t="s">
        <v>7648</v>
      </c>
      <c r="O1473" t="s">
        <v>226</v>
      </c>
      <c r="P1473" t="s">
        <v>7650</v>
      </c>
      <c r="Q1473" t="s">
        <v>7651</v>
      </c>
      <c r="R1473" t="s">
        <v>2090</v>
      </c>
    </row>
    <row r="1474" spans="1:18" x14ac:dyDescent="0.3">
      <c r="A1474">
        <v>4136</v>
      </c>
      <c r="B1474" t="s">
        <v>226</v>
      </c>
      <c r="C1474" t="s">
        <v>2093</v>
      </c>
      <c r="D1474">
        <v>17256</v>
      </c>
      <c r="E1474" t="s">
        <v>7652</v>
      </c>
      <c r="G1474" t="s">
        <v>229</v>
      </c>
      <c r="H1474">
        <v>0</v>
      </c>
      <c r="I1474" t="s">
        <v>7653</v>
      </c>
      <c r="J1474">
        <v>0.05</v>
      </c>
      <c r="K1474">
        <v>1</v>
      </c>
      <c r="L1474">
        <v>73839</v>
      </c>
      <c r="M1474">
        <v>1</v>
      </c>
      <c r="N1474" t="s">
        <v>7652</v>
      </c>
      <c r="O1474" t="s">
        <v>226</v>
      </c>
      <c r="P1474" t="s">
        <v>7654</v>
      </c>
      <c r="Q1474" t="s">
        <v>7655</v>
      </c>
      <c r="R1474" t="s">
        <v>2090</v>
      </c>
    </row>
    <row r="1475" spans="1:18" x14ac:dyDescent="0.3">
      <c r="A1475">
        <v>4138</v>
      </c>
      <c r="B1475" t="s">
        <v>226</v>
      </c>
      <c r="C1475" t="s">
        <v>2093</v>
      </c>
      <c r="D1475">
        <v>17263</v>
      </c>
      <c r="E1475" t="s">
        <v>7656</v>
      </c>
      <c r="G1475" t="s">
        <v>229</v>
      </c>
      <c r="H1475">
        <v>0</v>
      </c>
      <c r="I1475" t="s">
        <v>7657</v>
      </c>
      <c r="J1475">
        <v>0.05</v>
      </c>
      <c r="K1475">
        <v>1</v>
      </c>
      <c r="L1475">
        <v>43246</v>
      </c>
      <c r="M1475">
        <v>1</v>
      </c>
      <c r="N1475" t="s">
        <v>7656</v>
      </c>
      <c r="O1475" t="s">
        <v>226</v>
      </c>
      <c r="P1475" t="s">
        <v>7658</v>
      </c>
      <c r="Q1475" t="s">
        <v>7659</v>
      </c>
      <c r="R1475" t="s">
        <v>2090</v>
      </c>
    </row>
    <row r="1476" spans="1:18" x14ac:dyDescent="0.3">
      <c r="A1476">
        <v>4140</v>
      </c>
      <c r="B1476" t="s">
        <v>226</v>
      </c>
      <c r="C1476" t="s">
        <v>2093</v>
      </c>
      <c r="D1476">
        <v>17270</v>
      </c>
      <c r="E1476" t="s">
        <v>7660</v>
      </c>
      <c r="G1476" t="s">
        <v>229</v>
      </c>
      <c r="H1476">
        <v>0</v>
      </c>
      <c r="I1476" t="s">
        <v>7661</v>
      </c>
      <c r="J1476">
        <v>0.05</v>
      </c>
      <c r="K1476">
        <v>1</v>
      </c>
      <c r="L1476">
        <v>255656</v>
      </c>
      <c r="M1476">
        <v>1</v>
      </c>
      <c r="N1476" t="s">
        <v>7660</v>
      </c>
      <c r="O1476" t="s">
        <v>226</v>
      </c>
      <c r="P1476" t="s">
        <v>7662</v>
      </c>
      <c r="Q1476" t="s">
        <v>7663</v>
      </c>
      <c r="R1476" t="s">
        <v>2090</v>
      </c>
    </row>
    <row r="1477" spans="1:18" x14ac:dyDescent="0.3">
      <c r="A1477">
        <v>4141</v>
      </c>
      <c r="B1477" t="s">
        <v>226</v>
      </c>
      <c r="C1477" t="s">
        <v>2093</v>
      </c>
      <c r="D1477">
        <v>17271</v>
      </c>
      <c r="E1477" t="s">
        <v>7664</v>
      </c>
      <c r="G1477" t="s">
        <v>229</v>
      </c>
      <c r="H1477">
        <v>0</v>
      </c>
      <c r="I1477" t="s">
        <v>7665</v>
      </c>
      <c r="J1477">
        <v>0.05</v>
      </c>
      <c r="K1477">
        <v>1</v>
      </c>
      <c r="L1477">
        <v>95401</v>
      </c>
      <c r="M1477">
        <v>1</v>
      </c>
      <c r="N1477" t="s">
        <v>7664</v>
      </c>
      <c r="O1477" t="s">
        <v>231</v>
      </c>
      <c r="P1477" t="s">
        <v>7666</v>
      </c>
      <c r="Q1477" t="s">
        <v>7667</v>
      </c>
      <c r="R1477" t="s">
        <v>2090</v>
      </c>
    </row>
    <row r="1478" spans="1:18" x14ac:dyDescent="0.3">
      <c r="A1478">
        <v>4142</v>
      </c>
      <c r="B1478" t="s">
        <v>226</v>
      </c>
      <c r="C1478" t="s">
        <v>2093</v>
      </c>
      <c r="D1478">
        <v>17272</v>
      </c>
      <c r="E1478" t="s">
        <v>7668</v>
      </c>
      <c r="G1478" t="s">
        <v>229</v>
      </c>
      <c r="H1478">
        <v>0</v>
      </c>
      <c r="I1478" t="s">
        <v>7669</v>
      </c>
      <c r="J1478">
        <v>0.01</v>
      </c>
      <c r="K1478">
        <v>1</v>
      </c>
      <c r="L1478">
        <v>1585375</v>
      </c>
      <c r="M1478">
        <v>1</v>
      </c>
      <c r="N1478" t="s">
        <v>7668</v>
      </c>
      <c r="O1478" t="s">
        <v>226</v>
      </c>
      <c r="P1478" t="s">
        <v>7670</v>
      </c>
      <c r="Q1478" t="s">
        <v>7671</v>
      </c>
      <c r="R1478" t="s">
        <v>2090</v>
      </c>
    </row>
    <row r="1479" spans="1:18" x14ac:dyDescent="0.3">
      <c r="A1479">
        <v>4143</v>
      </c>
      <c r="B1479" t="s">
        <v>226</v>
      </c>
      <c r="C1479" t="s">
        <v>2093</v>
      </c>
      <c r="D1479">
        <v>17279</v>
      </c>
      <c r="E1479" t="s">
        <v>7672</v>
      </c>
      <c r="G1479" t="s">
        <v>229</v>
      </c>
      <c r="H1479">
        <v>0</v>
      </c>
      <c r="I1479" t="s">
        <v>7673</v>
      </c>
      <c r="J1479">
        <v>0.05</v>
      </c>
      <c r="K1479">
        <v>1</v>
      </c>
      <c r="L1479">
        <v>282866</v>
      </c>
      <c r="M1479">
        <v>1</v>
      </c>
      <c r="N1479" t="s">
        <v>7672</v>
      </c>
      <c r="O1479" t="s">
        <v>231</v>
      </c>
      <c r="P1479" t="s">
        <v>7674</v>
      </c>
      <c r="Q1479" t="s">
        <v>7675</v>
      </c>
      <c r="R1479" t="s">
        <v>2090</v>
      </c>
    </row>
    <row r="1480" spans="1:18" x14ac:dyDescent="0.3">
      <c r="A1480">
        <v>4144</v>
      </c>
      <c r="B1480" t="s">
        <v>226</v>
      </c>
      <c r="C1480" t="s">
        <v>2093</v>
      </c>
      <c r="D1480">
        <v>17295</v>
      </c>
      <c r="E1480" t="s">
        <v>7676</v>
      </c>
      <c r="G1480" t="s">
        <v>229</v>
      </c>
      <c r="H1480">
        <v>0</v>
      </c>
      <c r="I1480" t="s">
        <v>7677</v>
      </c>
      <c r="J1480">
        <v>0.01</v>
      </c>
      <c r="K1480">
        <v>1</v>
      </c>
      <c r="L1480">
        <v>7703676</v>
      </c>
      <c r="M1480">
        <v>1</v>
      </c>
      <c r="N1480" t="s">
        <v>7676</v>
      </c>
      <c r="O1480" t="s">
        <v>226</v>
      </c>
      <c r="P1480" t="s">
        <v>7678</v>
      </c>
      <c r="Q1480" t="s">
        <v>7679</v>
      </c>
      <c r="R1480" t="s">
        <v>2090</v>
      </c>
    </row>
    <row r="1481" spans="1:18" x14ac:dyDescent="0.3">
      <c r="A1481">
        <v>4145</v>
      </c>
      <c r="B1481" t="s">
        <v>226</v>
      </c>
      <c r="C1481" t="s">
        <v>2093</v>
      </c>
      <c r="D1481">
        <v>17307</v>
      </c>
      <c r="E1481" t="s">
        <v>7680</v>
      </c>
      <c r="G1481" t="s">
        <v>229</v>
      </c>
      <c r="H1481">
        <v>0</v>
      </c>
      <c r="I1481" t="s">
        <v>7681</v>
      </c>
      <c r="J1481">
        <v>0.05</v>
      </c>
      <c r="K1481">
        <v>1</v>
      </c>
      <c r="L1481">
        <v>139172</v>
      </c>
      <c r="M1481">
        <v>1</v>
      </c>
      <c r="N1481" t="s">
        <v>7680</v>
      </c>
      <c r="O1481" t="s">
        <v>231</v>
      </c>
      <c r="P1481" t="s">
        <v>7682</v>
      </c>
      <c r="Q1481" t="s">
        <v>7683</v>
      </c>
      <c r="R1481" t="s">
        <v>2090</v>
      </c>
    </row>
    <row r="1482" spans="1:18" x14ac:dyDescent="0.3">
      <c r="A1482">
        <v>4146</v>
      </c>
      <c r="B1482" t="s">
        <v>226</v>
      </c>
      <c r="C1482" t="s">
        <v>2093</v>
      </c>
      <c r="D1482">
        <v>17313</v>
      </c>
      <c r="E1482" t="s">
        <v>7684</v>
      </c>
      <c r="G1482" t="s">
        <v>229</v>
      </c>
      <c r="H1482">
        <v>0</v>
      </c>
      <c r="I1482" t="s">
        <v>7685</v>
      </c>
      <c r="J1482">
        <v>0.05</v>
      </c>
      <c r="K1482">
        <v>1</v>
      </c>
      <c r="L1482">
        <v>136924</v>
      </c>
      <c r="M1482">
        <v>1</v>
      </c>
      <c r="N1482" t="s">
        <v>7684</v>
      </c>
      <c r="O1482" t="s">
        <v>231</v>
      </c>
      <c r="P1482" t="s">
        <v>7686</v>
      </c>
      <c r="Q1482" t="s">
        <v>7687</v>
      </c>
      <c r="R1482" t="s">
        <v>2090</v>
      </c>
    </row>
    <row r="1483" spans="1:18" x14ac:dyDescent="0.3">
      <c r="A1483">
        <v>4156</v>
      </c>
      <c r="B1483" t="s">
        <v>226</v>
      </c>
      <c r="C1483" t="s">
        <v>2093</v>
      </c>
      <c r="D1483">
        <v>17333</v>
      </c>
      <c r="E1483" t="s">
        <v>7688</v>
      </c>
      <c r="G1483" t="s">
        <v>229</v>
      </c>
      <c r="H1483">
        <v>0</v>
      </c>
      <c r="I1483" t="s">
        <v>7689</v>
      </c>
      <c r="J1483">
        <v>0.05</v>
      </c>
      <c r="K1483">
        <v>1</v>
      </c>
      <c r="L1483">
        <v>206590</v>
      </c>
      <c r="M1483">
        <v>1</v>
      </c>
      <c r="N1483" t="s">
        <v>7688</v>
      </c>
      <c r="O1483" t="s">
        <v>231</v>
      </c>
      <c r="P1483" t="s">
        <v>7690</v>
      </c>
      <c r="Q1483" t="s">
        <v>7691</v>
      </c>
      <c r="R1483" t="s">
        <v>2090</v>
      </c>
    </row>
    <row r="1484" spans="1:18" x14ac:dyDescent="0.3">
      <c r="A1484">
        <v>4162</v>
      </c>
      <c r="B1484" t="s">
        <v>226</v>
      </c>
      <c r="C1484" t="s">
        <v>2093</v>
      </c>
      <c r="D1484">
        <v>17358</v>
      </c>
      <c r="E1484" t="s">
        <v>7692</v>
      </c>
      <c r="G1484" t="s">
        <v>229</v>
      </c>
      <c r="H1484">
        <v>0</v>
      </c>
      <c r="I1484" t="s">
        <v>7693</v>
      </c>
      <c r="J1484">
        <v>0.01</v>
      </c>
      <c r="K1484">
        <v>1</v>
      </c>
      <c r="L1484">
        <v>1919477</v>
      </c>
      <c r="M1484">
        <v>1</v>
      </c>
      <c r="N1484" t="s">
        <v>7692</v>
      </c>
      <c r="O1484" t="s">
        <v>231</v>
      </c>
      <c r="P1484" t="s">
        <v>7694</v>
      </c>
      <c r="Q1484" t="s">
        <v>7695</v>
      </c>
      <c r="R1484" t="s">
        <v>2090</v>
      </c>
    </row>
    <row r="1485" spans="1:18" x14ac:dyDescent="0.3">
      <c r="A1485">
        <v>4164</v>
      </c>
      <c r="B1485" t="s">
        <v>226</v>
      </c>
      <c r="C1485" t="s">
        <v>2093</v>
      </c>
      <c r="D1485">
        <v>17364</v>
      </c>
      <c r="E1485" t="s">
        <v>7696</v>
      </c>
      <c r="G1485" t="s">
        <v>229</v>
      </c>
      <c r="H1485">
        <v>0</v>
      </c>
      <c r="I1485" t="s">
        <v>7697</v>
      </c>
      <c r="J1485">
        <v>0.05</v>
      </c>
      <c r="K1485">
        <v>1</v>
      </c>
      <c r="L1485">
        <v>50775</v>
      </c>
      <c r="M1485">
        <v>1</v>
      </c>
      <c r="N1485" t="s">
        <v>7696</v>
      </c>
      <c r="O1485" t="s">
        <v>231</v>
      </c>
      <c r="P1485" t="s">
        <v>7698</v>
      </c>
      <c r="Q1485" t="s">
        <v>7699</v>
      </c>
      <c r="R1485" t="s">
        <v>2090</v>
      </c>
    </row>
    <row r="1486" spans="1:18" x14ac:dyDescent="0.3">
      <c r="A1486">
        <v>4167</v>
      </c>
      <c r="B1486" t="s">
        <v>226</v>
      </c>
      <c r="C1486" t="s">
        <v>2093</v>
      </c>
      <c r="D1486">
        <v>17388</v>
      </c>
      <c r="E1486" t="s">
        <v>7700</v>
      </c>
      <c r="G1486" t="s">
        <v>229</v>
      </c>
      <c r="H1486">
        <v>0</v>
      </c>
      <c r="I1486" t="s">
        <v>7701</v>
      </c>
      <c r="J1486">
        <v>0.05</v>
      </c>
      <c r="K1486">
        <v>1</v>
      </c>
      <c r="L1486">
        <v>134993</v>
      </c>
      <c r="M1486">
        <v>1</v>
      </c>
      <c r="N1486" t="s">
        <v>7700</v>
      </c>
      <c r="O1486" t="s">
        <v>226</v>
      </c>
      <c r="P1486" t="s">
        <v>7702</v>
      </c>
      <c r="Q1486" t="s">
        <v>7703</v>
      </c>
      <c r="R1486" t="s">
        <v>2090</v>
      </c>
    </row>
    <row r="1487" spans="1:18" x14ac:dyDescent="0.3">
      <c r="A1487">
        <v>4168</v>
      </c>
      <c r="B1487" t="s">
        <v>226</v>
      </c>
      <c r="C1487" t="s">
        <v>2093</v>
      </c>
      <c r="D1487">
        <v>17395</v>
      </c>
      <c r="E1487" t="s">
        <v>7704</v>
      </c>
      <c r="G1487" t="s">
        <v>229</v>
      </c>
      <c r="H1487">
        <v>0</v>
      </c>
      <c r="I1487" t="s">
        <v>7705</v>
      </c>
      <c r="J1487">
        <v>0.01</v>
      </c>
      <c r="K1487">
        <v>1</v>
      </c>
      <c r="L1487">
        <v>45408</v>
      </c>
      <c r="M1487">
        <v>1</v>
      </c>
      <c r="N1487" t="s">
        <v>7704</v>
      </c>
      <c r="O1487" t="s">
        <v>226</v>
      </c>
      <c r="P1487" t="s">
        <v>7706</v>
      </c>
      <c r="Q1487" t="s">
        <v>7707</v>
      </c>
      <c r="R1487" t="s">
        <v>2090</v>
      </c>
    </row>
    <row r="1488" spans="1:18" x14ac:dyDescent="0.3">
      <c r="A1488">
        <v>4171</v>
      </c>
      <c r="B1488" t="s">
        <v>226</v>
      </c>
      <c r="C1488" t="s">
        <v>2093</v>
      </c>
      <c r="D1488">
        <v>17400</v>
      </c>
      <c r="E1488" t="s">
        <v>7708</v>
      </c>
      <c r="G1488" t="s">
        <v>229</v>
      </c>
      <c r="H1488">
        <v>0</v>
      </c>
      <c r="I1488" t="s">
        <v>7709</v>
      </c>
      <c r="J1488">
        <v>0.01</v>
      </c>
      <c r="K1488">
        <v>1</v>
      </c>
      <c r="L1488">
        <v>994459</v>
      </c>
      <c r="M1488">
        <v>1</v>
      </c>
      <c r="N1488" t="s">
        <v>7708</v>
      </c>
      <c r="O1488" t="s">
        <v>231</v>
      </c>
      <c r="P1488" t="s">
        <v>7710</v>
      </c>
      <c r="Q1488" t="s">
        <v>7711</v>
      </c>
      <c r="R1488" t="s">
        <v>2090</v>
      </c>
    </row>
    <row r="1489" spans="1:18" x14ac:dyDescent="0.3">
      <c r="A1489">
        <v>4173</v>
      </c>
      <c r="B1489" t="s">
        <v>226</v>
      </c>
      <c r="C1489" t="s">
        <v>2093</v>
      </c>
      <c r="D1489">
        <v>17419</v>
      </c>
      <c r="E1489" t="s">
        <v>7712</v>
      </c>
      <c r="G1489" t="s">
        <v>229</v>
      </c>
      <c r="H1489">
        <v>0</v>
      </c>
      <c r="I1489" t="s">
        <v>7713</v>
      </c>
      <c r="J1489">
        <v>0.01</v>
      </c>
      <c r="K1489">
        <v>1</v>
      </c>
      <c r="L1489">
        <v>78745</v>
      </c>
      <c r="M1489">
        <v>1</v>
      </c>
      <c r="N1489" t="s">
        <v>7712</v>
      </c>
      <c r="O1489" t="s">
        <v>226</v>
      </c>
      <c r="P1489" t="s">
        <v>7714</v>
      </c>
      <c r="Q1489" t="s">
        <v>7715</v>
      </c>
      <c r="R1489" t="s">
        <v>2090</v>
      </c>
    </row>
    <row r="1490" spans="1:18" x14ac:dyDescent="0.3">
      <c r="A1490">
        <v>4174</v>
      </c>
      <c r="B1490" t="s">
        <v>226</v>
      </c>
      <c r="C1490" t="s">
        <v>2093</v>
      </c>
      <c r="D1490">
        <v>17424</v>
      </c>
      <c r="E1490" t="s">
        <v>7716</v>
      </c>
      <c r="G1490" t="s">
        <v>229</v>
      </c>
      <c r="H1490">
        <v>0</v>
      </c>
      <c r="I1490" t="s">
        <v>7717</v>
      </c>
      <c r="J1490">
        <v>0.05</v>
      </c>
      <c r="K1490">
        <v>1</v>
      </c>
      <c r="L1490">
        <v>127251</v>
      </c>
      <c r="M1490">
        <v>1</v>
      </c>
      <c r="N1490" t="s">
        <v>7716</v>
      </c>
      <c r="O1490" t="s">
        <v>231</v>
      </c>
      <c r="P1490" t="s">
        <v>7718</v>
      </c>
      <c r="Q1490" t="s">
        <v>7719</v>
      </c>
      <c r="R1490" t="s">
        <v>2090</v>
      </c>
    </row>
    <row r="1491" spans="1:18" x14ac:dyDescent="0.3">
      <c r="A1491">
        <v>4175</v>
      </c>
      <c r="B1491" t="s">
        <v>226</v>
      </c>
      <c r="C1491" t="s">
        <v>2093</v>
      </c>
      <c r="D1491">
        <v>17433</v>
      </c>
      <c r="E1491" t="s">
        <v>7720</v>
      </c>
      <c r="G1491" t="s">
        <v>229</v>
      </c>
      <c r="H1491">
        <v>0</v>
      </c>
      <c r="I1491" t="s">
        <v>7721</v>
      </c>
      <c r="J1491">
        <v>0.05</v>
      </c>
      <c r="K1491">
        <v>1</v>
      </c>
      <c r="L1491">
        <v>38611</v>
      </c>
      <c r="M1491">
        <v>1</v>
      </c>
      <c r="N1491" t="s">
        <v>7720</v>
      </c>
      <c r="O1491" t="s">
        <v>226</v>
      </c>
      <c r="P1491" t="s">
        <v>7722</v>
      </c>
      <c r="Q1491" t="s">
        <v>7723</v>
      </c>
      <c r="R1491" t="s">
        <v>2090</v>
      </c>
    </row>
    <row r="1492" spans="1:18" x14ac:dyDescent="0.3">
      <c r="A1492">
        <v>4176</v>
      </c>
      <c r="B1492" t="s">
        <v>226</v>
      </c>
      <c r="C1492" t="s">
        <v>2093</v>
      </c>
      <c r="D1492">
        <v>17438</v>
      </c>
      <c r="E1492" t="s">
        <v>7724</v>
      </c>
      <c r="G1492" t="s">
        <v>229</v>
      </c>
      <c r="H1492">
        <v>0</v>
      </c>
      <c r="I1492" t="s">
        <v>7725</v>
      </c>
      <c r="J1492">
        <v>0.05</v>
      </c>
      <c r="K1492">
        <v>1</v>
      </c>
      <c r="L1492">
        <v>142058</v>
      </c>
      <c r="M1492">
        <v>1</v>
      </c>
      <c r="N1492" t="s">
        <v>7724</v>
      </c>
      <c r="O1492" t="s">
        <v>231</v>
      </c>
      <c r="P1492" t="s">
        <v>7726</v>
      </c>
      <c r="Q1492" t="s">
        <v>7727</v>
      </c>
      <c r="R1492" t="s">
        <v>2090</v>
      </c>
    </row>
    <row r="1493" spans="1:18" x14ac:dyDescent="0.3">
      <c r="A1493">
        <v>4189</v>
      </c>
      <c r="B1493" t="s">
        <v>226</v>
      </c>
      <c r="C1493" t="s">
        <v>2093</v>
      </c>
      <c r="D1493">
        <v>17475</v>
      </c>
      <c r="E1493" t="s">
        <v>7728</v>
      </c>
      <c r="G1493" t="s">
        <v>229</v>
      </c>
      <c r="H1493">
        <v>0</v>
      </c>
      <c r="I1493" t="s">
        <v>7729</v>
      </c>
      <c r="J1493">
        <v>0.01</v>
      </c>
      <c r="K1493">
        <v>1</v>
      </c>
      <c r="L1493">
        <v>3093519</v>
      </c>
      <c r="M1493">
        <v>1</v>
      </c>
      <c r="N1493" t="s">
        <v>7728</v>
      </c>
      <c r="O1493" t="s">
        <v>226</v>
      </c>
      <c r="P1493" t="s">
        <v>7730</v>
      </c>
      <c r="Q1493" t="s">
        <v>7731</v>
      </c>
      <c r="R1493" t="s">
        <v>2090</v>
      </c>
    </row>
    <row r="1494" spans="1:18" x14ac:dyDescent="0.3">
      <c r="A1494">
        <v>4190</v>
      </c>
      <c r="B1494" t="s">
        <v>226</v>
      </c>
      <c r="C1494" t="s">
        <v>2093</v>
      </c>
      <c r="D1494">
        <v>17477</v>
      </c>
      <c r="E1494" t="s">
        <v>7732</v>
      </c>
      <c r="G1494" t="s">
        <v>229</v>
      </c>
      <c r="H1494">
        <v>0</v>
      </c>
      <c r="I1494" t="s">
        <v>7733</v>
      </c>
      <c r="J1494">
        <v>0.05</v>
      </c>
      <c r="K1494">
        <v>1</v>
      </c>
      <c r="L1494">
        <v>119157</v>
      </c>
      <c r="M1494">
        <v>1</v>
      </c>
      <c r="N1494" t="s">
        <v>7732</v>
      </c>
      <c r="O1494" t="s">
        <v>231</v>
      </c>
      <c r="P1494" t="s">
        <v>7734</v>
      </c>
      <c r="Q1494" t="s">
        <v>7735</v>
      </c>
      <c r="R1494" t="s">
        <v>2090</v>
      </c>
    </row>
    <row r="1495" spans="1:18" x14ac:dyDescent="0.3">
      <c r="A1495">
        <v>4193</v>
      </c>
      <c r="B1495" t="s">
        <v>226</v>
      </c>
      <c r="C1495" t="s">
        <v>2093</v>
      </c>
      <c r="D1495">
        <v>17486</v>
      </c>
      <c r="E1495" t="s">
        <v>7736</v>
      </c>
      <c r="G1495" t="s">
        <v>229</v>
      </c>
      <c r="H1495">
        <v>0</v>
      </c>
      <c r="I1495" t="s">
        <v>7737</v>
      </c>
      <c r="J1495">
        <v>0.05</v>
      </c>
      <c r="K1495">
        <v>1</v>
      </c>
      <c r="L1495">
        <v>78251</v>
      </c>
      <c r="M1495">
        <v>1</v>
      </c>
      <c r="N1495" t="s">
        <v>7736</v>
      </c>
      <c r="O1495" t="s">
        <v>231</v>
      </c>
      <c r="P1495" t="s">
        <v>7738</v>
      </c>
      <c r="Q1495" t="s">
        <v>7739</v>
      </c>
      <c r="R1495" t="s">
        <v>2090</v>
      </c>
    </row>
    <row r="1496" spans="1:18" x14ac:dyDescent="0.3">
      <c r="A1496">
        <v>4198</v>
      </c>
      <c r="B1496" t="s">
        <v>226</v>
      </c>
      <c r="C1496" t="s">
        <v>2093</v>
      </c>
      <c r="D1496">
        <v>17507</v>
      </c>
      <c r="E1496" t="s">
        <v>7740</v>
      </c>
      <c r="G1496" t="s">
        <v>229</v>
      </c>
      <c r="H1496">
        <v>0</v>
      </c>
      <c r="I1496" t="s">
        <v>7741</v>
      </c>
      <c r="J1496">
        <v>0.01</v>
      </c>
      <c r="K1496">
        <v>1</v>
      </c>
      <c r="L1496">
        <v>1529173</v>
      </c>
      <c r="M1496">
        <v>1</v>
      </c>
      <c r="N1496" t="s">
        <v>7740</v>
      </c>
      <c r="O1496" t="s">
        <v>226</v>
      </c>
      <c r="P1496" t="s">
        <v>7742</v>
      </c>
      <c r="Q1496" t="s">
        <v>7743</v>
      </c>
      <c r="R1496" t="s">
        <v>2090</v>
      </c>
    </row>
    <row r="1497" spans="1:18" x14ac:dyDescent="0.3">
      <c r="A1497">
        <v>4202</v>
      </c>
      <c r="B1497" t="s">
        <v>226</v>
      </c>
      <c r="C1497" t="s">
        <v>2093</v>
      </c>
      <c r="D1497">
        <v>17520</v>
      </c>
      <c r="E1497" t="s">
        <v>7744</v>
      </c>
      <c r="G1497" t="s">
        <v>229</v>
      </c>
      <c r="H1497">
        <v>0</v>
      </c>
      <c r="I1497" t="s">
        <v>7745</v>
      </c>
      <c r="J1497">
        <v>0.01</v>
      </c>
      <c r="K1497">
        <v>1</v>
      </c>
      <c r="L1497">
        <v>5547320</v>
      </c>
      <c r="M1497">
        <v>1</v>
      </c>
      <c r="N1497" t="s">
        <v>7744</v>
      </c>
      <c r="O1497" t="s">
        <v>226</v>
      </c>
      <c r="P1497" t="s">
        <v>7746</v>
      </c>
      <c r="Q1497" t="s">
        <v>7747</v>
      </c>
      <c r="R1497" t="s">
        <v>2090</v>
      </c>
    </row>
    <row r="1498" spans="1:18" x14ac:dyDescent="0.3">
      <c r="A1498">
        <v>4204</v>
      </c>
      <c r="B1498" t="s">
        <v>226</v>
      </c>
      <c r="C1498" t="s">
        <v>2093</v>
      </c>
      <c r="D1498">
        <v>17527</v>
      </c>
      <c r="E1498" t="s">
        <v>7748</v>
      </c>
      <c r="G1498" t="s">
        <v>229</v>
      </c>
      <c r="H1498">
        <v>0</v>
      </c>
      <c r="I1498" t="s">
        <v>7749</v>
      </c>
      <c r="J1498">
        <v>0.01</v>
      </c>
      <c r="K1498">
        <v>1</v>
      </c>
      <c r="L1498">
        <v>537405</v>
      </c>
      <c r="M1498">
        <v>1</v>
      </c>
      <c r="N1498" t="s">
        <v>7748</v>
      </c>
      <c r="O1498" t="s">
        <v>226</v>
      </c>
      <c r="P1498" t="s">
        <v>7750</v>
      </c>
      <c r="Q1498" t="s">
        <v>7751</v>
      </c>
      <c r="R1498" t="s">
        <v>2090</v>
      </c>
    </row>
    <row r="1499" spans="1:18" x14ac:dyDescent="0.3">
      <c r="A1499">
        <v>4206</v>
      </c>
      <c r="B1499" t="s">
        <v>226</v>
      </c>
      <c r="C1499" t="s">
        <v>2093</v>
      </c>
      <c r="D1499">
        <v>17534</v>
      </c>
      <c r="E1499" t="s">
        <v>148</v>
      </c>
      <c r="G1499" t="s">
        <v>229</v>
      </c>
      <c r="H1499">
        <v>0</v>
      </c>
      <c r="I1499" t="s">
        <v>7752</v>
      </c>
      <c r="J1499">
        <v>0.05</v>
      </c>
      <c r="K1499">
        <v>1</v>
      </c>
      <c r="L1499">
        <v>67169</v>
      </c>
      <c r="M1499">
        <v>1</v>
      </c>
      <c r="N1499" t="s">
        <v>148</v>
      </c>
      <c r="O1499" t="s">
        <v>231</v>
      </c>
      <c r="P1499" t="s">
        <v>1206</v>
      </c>
      <c r="Q1499" t="s">
        <v>7753</v>
      </c>
      <c r="R1499" t="s">
        <v>2090</v>
      </c>
    </row>
    <row r="1500" spans="1:18" x14ac:dyDescent="0.3">
      <c r="A1500">
        <v>4208</v>
      </c>
      <c r="B1500" t="s">
        <v>226</v>
      </c>
      <c r="C1500" t="s">
        <v>2093</v>
      </c>
      <c r="D1500">
        <v>17541</v>
      </c>
      <c r="E1500" t="s">
        <v>7754</v>
      </c>
      <c r="G1500" t="s">
        <v>229</v>
      </c>
      <c r="H1500">
        <v>0</v>
      </c>
      <c r="I1500" t="s">
        <v>7755</v>
      </c>
      <c r="J1500">
        <v>0.01</v>
      </c>
      <c r="K1500">
        <v>1</v>
      </c>
      <c r="L1500">
        <v>761910</v>
      </c>
      <c r="M1500">
        <v>1</v>
      </c>
      <c r="N1500" t="s">
        <v>7754</v>
      </c>
      <c r="O1500" t="s">
        <v>226</v>
      </c>
      <c r="P1500" t="s">
        <v>7756</v>
      </c>
      <c r="Q1500" t="s">
        <v>7757</v>
      </c>
      <c r="R1500" t="s">
        <v>2090</v>
      </c>
    </row>
    <row r="1501" spans="1:18" x14ac:dyDescent="0.3">
      <c r="A1501">
        <v>4211</v>
      </c>
      <c r="B1501" t="s">
        <v>226</v>
      </c>
      <c r="C1501" t="s">
        <v>2093</v>
      </c>
      <c r="D1501">
        <v>17547</v>
      </c>
      <c r="E1501" t="s">
        <v>7758</v>
      </c>
      <c r="G1501" t="s">
        <v>229</v>
      </c>
      <c r="H1501">
        <v>0</v>
      </c>
      <c r="I1501" t="s">
        <v>7759</v>
      </c>
      <c r="J1501">
        <v>0.05</v>
      </c>
      <c r="K1501">
        <v>1</v>
      </c>
      <c r="L1501">
        <v>132324</v>
      </c>
      <c r="M1501">
        <v>1</v>
      </c>
      <c r="N1501" t="s">
        <v>7758</v>
      </c>
      <c r="O1501" t="s">
        <v>231</v>
      </c>
      <c r="P1501" t="s">
        <v>7760</v>
      </c>
      <c r="Q1501" t="s">
        <v>7761</v>
      </c>
      <c r="R1501" t="s">
        <v>2090</v>
      </c>
    </row>
    <row r="1502" spans="1:18" x14ac:dyDescent="0.3">
      <c r="A1502">
        <v>4213</v>
      </c>
      <c r="B1502" t="s">
        <v>226</v>
      </c>
      <c r="C1502" t="s">
        <v>2093</v>
      </c>
      <c r="D1502">
        <v>17572</v>
      </c>
      <c r="E1502" t="s">
        <v>7762</v>
      </c>
      <c r="G1502" t="s">
        <v>229</v>
      </c>
      <c r="H1502">
        <v>0</v>
      </c>
      <c r="I1502" t="s">
        <v>7763</v>
      </c>
      <c r="J1502">
        <v>0.01</v>
      </c>
      <c r="K1502">
        <v>1</v>
      </c>
      <c r="L1502">
        <v>19620</v>
      </c>
      <c r="M1502">
        <v>1</v>
      </c>
      <c r="N1502" t="s">
        <v>7762</v>
      </c>
      <c r="O1502" t="s">
        <v>226</v>
      </c>
      <c r="P1502" t="s">
        <v>7764</v>
      </c>
      <c r="Q1502" t="s">
        <v>7765</v>
      </c>
      <c r="R1502" t="s">
        <v>2090</v>
      </c>
    </row>
    <row r="1503" spans="1:18" x14ac:dyDescent="0.3">
      <c r="A1503">
        <v>4214</v>
      </c>
      <c r="B1503" t="s">
        <v>226</v>
      </c>
      <c r="C1503" t="s">
        <v>2093</v>
      </c>
      <c r="D1503">
        <v>17576</v>
      </c>
      <c r="E1503" t="s">
        <v>7766</v>
      </c>
      <c r="G1503" t="s">
        <v>229</v>
      </c>
      <c r="H1503">
        <v>0</v>
      </c>
      <c r="I1503" t="s">
        <v>7767</v>
      </c>
      <c r="J1503">
        <v>0.01</v>
      </c>
      <c r="K1503">
        <v>1</v>
      </c>
      <c r="L1503">
        <v>1202998</v>
      </c>
      <c r="M1503">
        <v>1</v>
      </c>
      <c r="N1503" t="s">
        <v>7766</v>
      </c>
      <c r="O1503" t="s">
        <v>226</v>
      </c>
      <c r="P1503" t="s">
        <v>7768</v>
      </c>
      <c r="Q1503" t="s">
        <v>7769</v>
      </c>
      <c r="R1503" t="s">
        <v>2090</v>
      </c>
    </row>
    <row r="1504" spans="1:18" x14ac:dyDescent="0.3">
      <c r="A1504">
        <v>4215</v>
      </c>
      <c r="B1504" t="s">
        <v>226</v>
      </c>
      <c r="C1504" t="s">
        <v>2093</v>
      </c>
      <c r="D1504">
        <v>17598</v>
      </c>
      <c r="E1504" t="s">
        <v>7770</v>
      </c>
      <c r="G1504" t="s">
        <v>229</v>
      </c>
      <c r="H1504">
        <v>0</v>
      </c>
      <c r="I1504" t="s">
        <v>7771</v>
      </c>
      <c r="J1504">
        <v>0.05</v>
      </c>
      <c r="K1504">
        <v>1</v>
      </c>
      <c r="L1504">
        <v>141687</v>
      </c>
      <c r="M1504">
        <v>1</v>
      </c>
      <c r="N1504" t="s">
        <v>7770</v>
      </c>
      <c r="O1504" t="s">
        <v>226</v>
      </c>
      <c r="P1504" t="s">
        <v>7772</v>
      </c>
      <c r="Q1504" t="s">
        <v>7773</v>
      </c>
      <c r="R1504" t="s">
        <v>2090</v>
      </c>
    </row>
    <row r="1505" spans="1:18" x14ac:dyDescent="0.3">
      <c r="A1505">
        <v>4217</v>
      </c>
      <c r="B1505" t="s">
        <v>226</v>
      </c>
      <c r="C1505" t="s">
        <v>2093</v>
      </c>
      <c r="D1505">
        <v>17613</v>
      </c>
      <c r="E1505" t="s">
        <v>7774</v>
      </c>
      <c r="G1505" t="s">
        <v>229</v>
      </c>
      <c r="H1505">
        <v>0</v>
      </c>
      <c r="I1505" t="s">
        <v>7775</v>
      </c>
      <c r="J1505">
        <v>0.01</v>
      </c>
      <c r="K1505">
        <v>1</v>
      </c>
      <c r="L1505">
        <v>32128</v>
      </c>
      <c r="M1505">
        <v>1</v>
      </c>
      <c r="N1505" t="s">
        <v>7774</v>
      </c>
      <c r="O1505" t="s">
        <v>226</v>
      </c>
      <c r="P1505" t="s">
        <v>7776</v>
      </c>
      <c r="Q1505" t="s">
        <v>7777</v>
      </c>
      <c r="R1505" t="s">
        <v>2090</v>
      </c>
    </row>
    <row r="1506" spans="1:18" x14ac:dyDescent="0.3">
      <c r="A1506">
        <v>4218</v>
      </c>
      <c r="B1506" t="s">
        <v>226</v>
      </c>
      <c r="C1506" t="s">
        <v>2093</v>
      </c>
      <c r="D1506">
        <v>17616</v>
      </c>
      <c r="E1506" t="s">
        <v>7778</v>
      </c>
      <c r="G1506" t="s">
        <v>229</v>
      </c>
      <c r="H1506">
        <v>0</v>
      </c>
      <c r="I1506" t="s">
        <v>7779</v>
      </c>
      <c r="J1506">
        <v>0.01</v>
      </c>
      <c r="K1506">
        <v>1</v>
      </c>
      <c r="L1506">
        <v>160136</v>
      </c>
      <c r="M1506">
        <v>1</v>
      </c>
      <c r="N1506" t="s">
        <v>7778</v>
      </c>
      <c r="O1506" t="s">
        <v>226</v>
      </c>
      <c r="P1506" t="s">
        <v>7780</v>
      </c>
      <c r="Q1506" t="s">
        <v>7781</v>
      </c>
      <c r="R1506" t="s">
        <v>2090</v>
      </c>
    </row>
    <row r="1507" spans="1:18" x14ac:dyDescent="0.3">
      <c r="A1507">
        <v>4219</v>
      </c>
      <c r="B1507" t="s">
        <v>226</v>
      </c>
      <c r="C1507" t="s">
        <v>2093</v>
      </c>
      <c r="D1507">
        <v>17625</v>
      </c>
      <c r="E1507" t="s">
        <v>7782</v>
      </c>
      <c r="G1507" t="s">
        <v>229</v>
      </c>
      <c r="H1507">
        <v>0</v>
      </c>
      <c r="I1507" t="s">
        <v>7783</v>
      </c>
      <c r="J1507">
        <v>0.01</v>
      </c>
      <c r="K1507">
        <v>1</v>
      </c>
      <c r="L1507">
        <v>374449</v>
      </c>
      <c r="M1507">
        <v>1</v>
      </c>
      <c r="N1507" t="s">
        <v>7782</v>
      </c>
      <c r="O1507" t="s">
        <v>226</v>
      </c>
      <c r="P1507" t="s">
        <v>7784</v>
      </c>
      <c r="Q1507" t="s">
        <v>7785</v>
      </c>
      <c r="R1507" t="s">
        <v>2090</v>
      </c>
    </row>
    <row r="1508" spans="1:18" x14ac:dyDescent="0.3">
      <c r="A1508">
        <v>4221</v>
      </c>
      <c r="B1508" t="s">
        <v>226</v>
      </c>
      <c r="C1508" t="s">
        <v>2093</v>
      </c>
      <c r="D1508">
        <v>17635</v>
      </c>
      <c r="E1508" t="s">
        <v>7786</v>
      </c>
      <c r="G1508" t="s">
        <v>229</v>
      </c>
      <c r="H1508">
        <v>0</v>
      </c>
      <c r="I1508" t="s">
        <v>7787</v>
      </c>
      <c r="J1508">
        <v>0.05</v>
      </c>
      <c r="K1508">
        <v>1</v>
      </c>
      <c r="L1508">
        <v>53579</v>
      </c>
      <c r="M1508">
        <v>1</v>
      </c>
      <c r="N1508" t="s">
        <v>7786</v>
      </c>
      <c r="O1508" t="s">
        <v>231</v>
      </c>
      <c r="P1508" t="s">
        <v>7788</v>
      </c>
      <c r="Q1508" t="s">
        <v>7789</v>
      </c>
      <c r="R1508" t="s">
        <v>2090</v>
      </c>
    </row>
    <row r="1509" spans="1:18" x14ac:dyDescent="0.3">
      <c r="A1509">
        <v>4223</v>
      </c>
      <c r="B1509" t="s">
        <v>226</v>
      </c>
      <c r="C1509" t="s">
        <v>2093</v>
      </c>
      <c r="D1509">
        <v>17641</v>
      </c>
      <c r="E1509" t="s">
        <v>7790</v>
      </c>
      <c r="G1509" t="s">
        <v>229</v>
      </c>
      <c r="H1509">
        <v>0</v>
      </c>
      <c r="I1509" t="s">
        <v>7791</v>
      </c>
      <c r="J1509">
        <v>0.05</v>
      </c>
      <c r="K1509">
        <v>1</v>
      </c>
      <c r="L1509">
        <v>164798</v>
      </c>
      <c r="M1509">
        <v>1</v>
      </c>
      <c r="N1509" t="s">
        <v>7790</v>
      </c>
      <c r="O1509" t="s">
        <v>231</v>
      </c>
      <c r="P1509" t="s">
        <v>7792</v>
      </c>
      <c r="Q1509" t="s">
        <v>7793</v>
      </c>
      <c r="R1509" t="s">
        <v>2090</v>
      </c>
    </row>
    <row r="1510" spans="1:18" x14ac:dyDescent="0.3">
      <c r="A1510">
        <v>4226</v>
      </c>
      <c r="B1510" t="s">
        <v>226</v>
      </c>
      <c r="C1510" t="s">
        <v>2093</v>
      </c>
      <c r="D1510">
        <v>17651</v>
      </c>
      <c r="E1510" t="s">
        <v>7794</v>
      </c>
      <c r="G1510" t="s">
        <v>229</v>
      </c>
      <c r="H1510">
        <v>0</v>
      </c>
      <c r="I1510" t="s">
        <v>7795</v>
      </c>
      <c r="J1510">
        <v>0.05</v>
      </c>
      <c r="K1510">
        <v>1</v>
      </c>
      <c r="L1510">
        <v>137999</v>
      </c>
      <c r="M1510">
        <v>1</v>
      </c>
      <c r="N1510" t="s">
        <v>7794</v>
      </c>
      <c r="O1510" t="s">
        <v>231</v>
      </c>
      <c r="P1510" t="s">
        <v>7796</v>
      </c>
      <c r="Q1510" t="s">
        <v>7797</v>
      </c>
      <c r="R1510" t="s">
        <v>2090</v>
      </c>
    </row>
    <row r="1511" spans="1:18" x14ac:dyDescent="0.3">
      <c r="A1511">
        <v>4229</v>
      </c>
      <c r="B1511" t="s">
        <v>226</v>
      </c>
      <c r="C1511" t="s">
        <v>2093</v>
      </c>
      <c r="D1511">
        <v>17659</v>
      </c>
      <c r="E1511" t="s">
        <v>7798</v>
      </c>
      <c r="G1511" t="s">
        <v>229</v>
      </c>
      <c r="H1511">
        <v>0</v>
      </c>
      <c r="I1511" t="s">
        <v>7799</v>
      </c>
      <c r="J1511">
        <v>0.05</v>
      </c>
      <c r="K1511">
        <v>1</v>
      </c>
      <c r="L1511">
        <v>263113</v>
      </c>
      <c r="M1511">
        <v>1</v>
      </c>
      <c r="N1511" t="s">
        <v>7798</v>
      </c>
      <c r="O1511" t="s">
        <v>226</v>
      </c>
      <c r="P1511" t="s">
        <v>7800</v>
      </c>
      <c r="Q1511" t="s">
        <v>7801</v>
      </c>
      <c r="R1511" t="s">
        <v>2090</v>
      </c>
    </row>
    <row r="1512" spans="1:18" x14ac:dyDescent="0.3">
      <c r="A1512">
        <v>4237</v>
      </c>
      <c r="B1512" t="s">
        <v>226</v>
      </c>
      <c r="C1512" t="s">
        <v>2093</v>
      </c>
      <c r="D1512">
        <v>17675</v>
      </c>
      <c r="E1512" t="s">
        <v>7802</v>
      </c>
      <c r="G1512" t="s">
        <v>229</v>
      </c>
      <c r="H1512">
        <v>0</v>
      </c>
      <c r="I1512" t="s">
        <v>7803</v>
      </c>
      <c r="J1512">
        <v>0.01</v>
      </c>
      <c r="K1512">
        <v>1</v>
      </c>
      <c r="L1512">
        <v>3530286</v>
      </c>
      <c r="M1512">
        <v>1</v>
      </c>
      <c r="N1512" t="s">
        <v>7802</v>
      </c>
      <c r="O1512" t="s">
        <v>226</v>
      </c>
      <c r="P1512" t="s">
        <v>7804</v>
      </c>
      <c r="Q1512" t="s">
        <v>7805</v>
      </c>
      <c r="R1512" t="s">
        <v>2090</v>
      </c>
    </row>
    <row r="1513" spans="1:18" x14ac:dyDescent="0.3">
      <c r="A1513">
        <v>4242</v>
      </c>
      <c r="B1513" t="s">
        <v>226</v>
      </c>
      <c r="C1513" t="s">
        <v>2093</v>
      </c>
      <c r="D1513">
        <v>17700</v>
      </c>
      <c r="E1513" t="s">
        <v>7806</v>
      </c>
      <c r="G1513" t="s">
        <v>229</v>
      </c>
      <c r="H1513">
        <v>0</v>
      </c>
      <c r="I1513" t="s">
        <v>7807</v>
      </c>
      <c r="J1513">
        <v>0.01</v>
      </c>
      <c r="K1513">
        <v>1</v>
      </c>
      <c r="L1513">
        <v>3856511</v>
      </c>
      <c r="M1513">
        <v>1</v>
      </c>
      <c r="N1513" t="s">
        <v>7806</v>
      </c>
      <c r="O1513" t="s">
        <v>226</v>
      </c>
      <c r="P1513" t="s">
        <v>7808</v>
      </c>
      <c r="Q1513" t="s">
        <v>7809</v>
      </c>
      <c r="R1513" t="s">
        <v>2090</v>
      </c>
    </row>
    <row r="1514" spans="1:18" x14ac:dyDescent="0.3">
      <c r="A1514">
        <v>4243</v>
      </c>
      <c r="B1514" t="s">
        <v>226</v>
      </c>
      <c r="C1514" t="s">
        <v>2093</v>
      </c>
      <c r="D1514">
        <v>17702</v>
      </c>
      <c r="E1514" t="s">
        <v>7810</v>
      </c>
      <c r="G1514" t="s">
        <v>229</v>
      </c>
      <c r="H1514">
        <v>0</v>
      </c>
      <c r="I1514" t="s">
        <v>7811</v>
      </c>
      <c r="J1514">
        <v>0.01</v>
      </c>
      <c r="K1514">
        <v>1</v>
      </c>
      <c r="L1514">
        <v>1163944</v>
      </c>
      <c r="M1514">
        <v>1</v>
      </c>
      <c r="N1514" t="s">
        <v>7810</v>
      </c>
      <c r="O1514" t="s">
        <v>226</v>
      </c>
      <c r="P1514" t="s">
        <v>7812</v>
      </c>
      <c r="Q1514" t="s">
        <v>7813</v>
      </c>
      <c r="R1514" t="s">
        <v>2090</v>
      </c>
    </row>
    <row r="1515" spans="1:18" x14ac:dyDescent="0.3">
      <c r="A1515">
        <v>4244</v>
      </c>
      <c r="B1515" t="s">
        <v>226</v>
      </c>
      <c r="C1515" t="s">
        <v>2093</v>
      </c>
      <c r="D1515">
        <v>17704</v>
      </c>
      <c r="E1515" t="s">
        <v>7814</v>
      </c>
      <c r="G1515" t="s">
        <v>229</v>
      </c>
      <c r="H1515">
        <v>0</v>
      </c>
      <c r="I1515" t="s">
        <v>7815</v>
      </c>
      <c r="J1515">
        <v>0.05</v>
      </c>
      <c r="K1515">
        <v>1</v>
      </c>
      <c r="L1515">
        <v>165588</v>
      </c>
      <c r="M1515">
        <v>1</v>
      </c>
      <c r="N1515" t="s">
        <v>7814</v>
      </c>
      <c r="O1515" t="s">
        <v>231</v>
      </c>
      <c r="P1515" t="s">
        <v>7816</v>
      </c>
      <c r="Q1515" t="s">
        <v>7817</v>
      </c>
      <c r="R1515" t="s">
        <v>2090</v>
      </c>
    </row>
    <row r="1516" spans="1:18" x14ac:dyDescent="0.3">
      <c r="A1516">
        <v>4245</v>
      </c>
      <c r="B1516" t="s">
        <v>226</v>
      </c>
      <c r="C1516" t="s">
        <v>2093</v>
      </c>
      <c r="D1516">
        <v>17722</v>
      </c>
      <c r="E1516" t="s">
        <v>7818</v>
      </c>
      <c r="G1516" t="s">
        <v>229</v>
      </c>
      <c r="H1516">
        <v>0</v>
      </c>
      <c r="I1516" t="s">
        <v>7819</v>
      </c>
      <c r="J1516">
        <v>0.01</v>
      </c>
      <c r="K1516">
        <v>1</v>
      </c>
      <c r="L1516">
        <v>1783386</v>
      </c>
      <c r="M1516">
        <v>1</v>
      </c>
      <c r="N1516" t="s">
        <v>7818</v>
      </c>
      <c r="O1516" t="s">
        <v>231</v>
      </c>
      <c r="P1516" t="s">
        <v>7820</v>
      </c>
      <c r="Q1516" t="s">
        <v>7821</v>
      </c>
      <c r="R1516" t="s">
        <v>2090</v>
      </c>
    </row>
    <row r="1517" spans="1:18" x14ac:dyDescent="0.3">
      <c r="A1517">
        <v>4246</v>
      </c>
      <c r="B1517" t="s">
        <v>226</v>
      </c>
      <c r="C1517" t="s">
        <v>2093</v>
      </c>
      <c r="D1517">
        <v>17728</v>
      </c>
      <c r="E1517" t="s">
        <v>7822</v>
      </c>
      <c r="G1517" t="s">
        <v>229</v>
      </c>
      <c r="H1517">
        <v>0</v>
      </c>
      <c r="I1517" t="s">
        <v>7823</v>
      </c>
      <c r="J1517">
        <v>0.05</v>
      </c>
      <c r="K1517">
        <v>1</v>
      </c>
      <c r="L1517">
        <v>75790</v>
      </c>
      <c r="M1517">
        <v>1</v>
      </c>
      <c r="N1517" t="s">
        <v>7822</v>
      </c>
      <c r="O1517" t="s">
        <v>231</v>
      </c>
      <c r="P1517" t="s">
        <v>7824</v>
      </c>
      <c r="Q1517" t="s">
        <v>7825</v>
      </c>
      <c r="R1517" t="s">
        <v>2090</v>
      </c>
    </row>
    <row r="1518" spans="1:18" x14ac:dyDescent="0.3">
      <c r="A1518">
        <v>4247</v>
      </c>
      <c r="B1518" t="s">
        <v>226</v>
      </c>
      <c r="C1518" t="s">
        <v>2093</v>
      </c>
      <c r="D1518">
        <v>17738</v>
      </c>
      <c r="E1518" t="s">
        <v>7826</v>
      </c>
      <c r="G1518" t="s">
        <v>229</v>
      </c>
      <c r="H1518">
        <v>0</v>
      </c>
      <c r="I1518" t="s">
        <v>7827</v>
      </c>
      <c r="J1518">
        <v>0.05</v>
      </c>
      <c r="K1518">
        <v>1</v>
      </c>
      <c r="L1518">
        <v>236690</v>
      </c>
      <c r="M1518">
        <v>1</v>
      </c>
      <c r="N1518" t="s">
        <v>7826</v>
      </c>
      <c r="O1518" t="s">
        <v>231</v>
      </c>
      <c r="P1518" t="s">
        <v>7828</v>
      </c>
      <c r="Q1518" t="s">
        <v>7829</v>
      </c>
      <c r="R1518" t="s">
        <v>2090</v>
      </c>
    </row>
    <row r="1519" spans="1:18" x14ac:dyDescent="0.3">
      <c r="A1519">
        <v>4248</v>
      </c>
      <c r="B1519" t="s">
        <v>226</v>
      </c>
      <c r="C1519" t="s">
        <v>2093</v>
      </c>
      <c r="D1519">
        <v>17747</v>
      </c>
      <c r="E1519" t="s">
        <v>7830</v>
      </c>
      <c r="G1519" t="s">
        <v>229</v>
      </c>
      <c r="H1519">
        <v>0</v>
      </c>
      <c r="I1519" t="s">
        <v>7831</v>
      </c>
      <c r="J1519">
        <v>0.05</v>
      </c>
      <c r="K1519">
        <v>1</v>
      </c>
      <c r="L1519">
        <v>214939</v>
      </c>
      <c r="M1519">
        <v>1</v>
      </c>
      <c r="N1519" t="s">
        <v>7830</v>
      </c>
      <c r="O1519" t="s">
        <v>231</v>
      </c>
      <c r="P1519" t="s">
        <v>7832</v>
      </c>
      <c r="Q1519" t="s">
        <v>7833</v>
      </c>
      <c r="R1519" t="s">
        <v>2090</v>
      </c>
    </row>
    <row r="1520" spans="1:18" x14ac:dyDescent="0.3">
      <c r="A1520">
        <v>4249</v>
      </c>
      <c r="B1520" t="s">
        <v>226</v>
      </c>
      <c r="C1520" t="s">
        <v>2093</v>
      </c>
      <c r="D1520">
        <v>17752</v>
      </c>
      <c r="E1520" t="s">
        <v>7834</v>
      </c>
      <c r="G1520" t="s">
        <v>229</v>
      </c>
      <c r="H1520">
        <v>0</v>
      </c>
      <c r="I1520" t="s">
        <v>7835</v>
      </c>
      <c r="J1520">
        <v>0.05</v>
      </c>
      <c r="K1520">
        <v>1</v>
      </c>
      <c r="L1520">
        <v>167712</v>
      </c>
      <c r="M1520">
        <v>1</v>
      </c>
      <c r="N1520" t="s">
        <v>7834</v>
      </c>
      <c r="O1520" t="s">
        <v>231</v>
      </c>
      <c r="P1520" t="s">
        <v>7836</v>
      </c>
      <c r="Q1520" t="s">
        <v>7837</v>
      </c>
      <c r="R1520" t="s">
        <v>2090</v>
      </c>
    </row>
    <row r="1521" spans="1:18" x14ac:dyDescent="0.3">
      <c r="A1521">
        <v>4250</v>
      </c>
      <c r="B1521" t="s">
        <v>226</v>
      </c>
      <c r="C1521" t="s">
        <v>2093</v>
      </c>
      <c r="D1521">
        <v>17758</v>
      </c>
      <c r="E1521" t="s">
        <v>7838</v>
      </c>
      <c r="G1521" t="s">
        <v>229</v>
      </c>
      <c r="H1521">
        <v>0</v>
      </c>
      <c r="I1521" t="s">
        <v>7839</v>
      </c>
      <c r="J1521">
        <v>0.01</v>
      </c>
      <c r="K1521">
        <v>1</v>
      </c>
      <c r="L1521">
        <v>427087</v>
      </c>
      <c r="M1521">
        <v>1</v>
      </c>
      <c r="N1521" t="s">
        <v>7838</v>
      </c>
      <c r="O1521" t="s">
        <v>226</v>
      </c>
      <c r="P1521" t="s">
        <v>7840</v>
      </c>
      <c r="Q1521" t="s">
        <v>7841</v>
      </c>
      <c r="R1521" t="s">
        <v>2090</v>
      </c>
    </row>
    <row r="1522" spans="1:18" x14ac:dyDescent="0.3">
      <c r="A1522">
        <v>4251</v>
      </c>
      <c r="B1522" t="s">
        <v>226</v>
      </c>
      <c r="C1522" t="s">
        <v>2093</v>
      </c>
      <c r="D1522">
        <v>17764</v>
      </c>
      <c r="E1522" t="s">
        <v>7842</v>
      </c>
      <c r="G1522" t="s">
        <v>229</v>
      </c>
      <c r="H1522">
        <v>0</v>
      </c>
      <c r="I1522" t="s">
        <v>7843</v>
      </c>
      <c r="J1522">
        <v>0.01</v>
      </c>
      <c r="K1522">
        <v>1</v>
      </c>
      <c r="L1522">
        <v>621587</v>
      </c>
      <c r="M1522">
        <v>1</v>
      </c>
      <c r="N1522" t="s">
        <v>7842</v>
      </c>
      <c r="O1522" t="s">
        <v>226</v>
      </c>
      <c r="P1522" t="s">
        <v>7844</v>
      </c>
      <c r="Q1522" t="s">
        <v>7845</v>
      </c>
      <c r="R1522" t="s">
        <v>2090</v>
      </c>
    </row>
    <row r="1523" spans="1:18" x14ac:dyDescent="0.3">
      <c r="A1523">
        <v>4253</v>
      </c>
      <c r="B1523" t="s">
        <v>226</v>
      </c>
      <c r="C1523" t="s">
        <v>2093</v>
      </c>
      <c r="D1523">
        <v>17770</v>
      </c>
      <c r="E1523" t="s">
        <v>7846</v>
      </c>
      <c r="G1523" t="s">
        <v>229</v>
      </c>
      <c r="H1523">
        <v>0</v>
      </c>
      <c r="I1523" t="s">
        <v>7847</v>
      </c>
      <c r="J1523">
        <v>0.05</v>
      </c>
      <c r="K1523">
        <v>1</v>
      </c>
      <c r="L1523">
        <v>38008</v>
      </c>
      <c r="M1523">
        <v>1</v>
      </c>
      <c r="N1523" t="s">
        <v>7846</v>
      </c>
      <c r="O1523" t="s">
        <v>226</v>
      </c>
      <c r="P1523" t="s">
        <v>7848</v>
      </c>
      <c r="Q1523" t="s">
        <v>7849</v>
      </c>
      <c r="R1523" t="s">
        <v>2090</v>
      </c>
    </row>
    <row r="1524" spans="1:18" x14ac:dyDescent="0.3">
      <c r="A1524">
        <v>4254</v>
      </c>
      <c r="B1524" t="s">
        <v>226</v>
      </c>
      <c r="C1524" t="s">
        <v>2093</v>
      </c>
      <c r="D1524">
        <v>17778</v>
      </c>
      <c r="E1524" t="s">
        <v>7850</v>
      </c>
      <c r="G1524" t="s">
        <v>229</v>
      </c>
      <c r="H1524">
        <v>0</v>
      </c>
      <c r="I1524" t="s">
        <v>7851</v>
      </c>
      <c r="J1524">
        <v>0.01</v>
      </c>
      <c r="K1524">
        <v>1</v>
      </c>
      <c r="L1524">
        <v>1960159</v>
      </c>
      <c r="M1524">
        <v>1</v>
      </c>
      <c r="N1524" t="s">
        <v>7850</v>
      </c>
      <c r="O1524" t="s">
        <v>231</v>
      </c>
      <c r="P1524" t="s">
        <v>7852</v>
      </c>
      <c r="Q1524" t="s">
        <v>7853</v>
      </c>
      <c r="R1524" t="s">
        <v>2090</v>
      </c>
    </row>
    <row r="1525" spans="1:18" x14ac:dyDescent="0.3">
      <c r="A1525">
        <v>4256</v>
      </c>
      <c r="B1525" t="s">
        <v>226</v>
      </c>
      <c r="C1525" t="s">
        <v>2093</v>
      </c>
      <c r="D1525">
        <v>17794</v>
      </c>
      <c r="E1525" t="s">
        <v>7854</v>
      </c>
      <c r="G1525" t="s">
        <v>229</v>
      </c>
      <c r="H1525">
        <v>0</v>
      </c>
      <c r="I1525" t="s">
        <v>7855</v>
      </c>
      <c r="J1525">
        <v>0.01</v>
      </c>
      <c r="K1525">
        <v>1</v>
      </c>
      <c r="L1525">
        <v>385193</v>
      </c>
      <c r="M1525">
        <v>1</v>
      </c>
      <c r="N1525" t="s">
        <v>7854</v>
      </c>
      <c r="O1525" t="s">
        <v>226</v>
      </c>
      <c r="P1525" t="s">
        <v>7856</v>
      </c>
      <c r="Q1525" t="s">
        <v>7857</v>
      </c>
      <c r="R1525" t="s">
        <v>2090</v>
      </c>
    </row>
    <row r="1526" spans="1:18" x14ac:dyDescent="0.3">
      <c r="A1526">
        <v>4257</v>
      </c>
      <c r="B1526" t="s">
        <v>226</v>
      </c>
      <c r="C1526" t="s">
        <v>2093</v>
      </c>
      <c r="D1526">
        <v>17795</v>
      </c>
      <c r="E1526" t="s">
        <v>7858</v>
      </c>
      <c r="G1526" t="s">
        <v>229</v>
      </c>
      <c r="H1526">
        <v>0</v>
      </c>
      <c r="I1526" t="s">
        <v>7859</v>
      </c>
      <c r="J1526">
        <v>0.01</v>
      </c>
      <c r="K1526">
        <v>1</v>
      </c>
      <c r="L1526">
        <v>2381281</v>
      </c>
      <c r="M1526">
        <v>1</v>
      </c>
      <c r="N1526" t="s">
        <v>7858</v>
      </c>
      <c r="O1526" t="s">
        <v>226</v>
      </c>
      <c r="P1526" t="s">
        <v>7860</v>
      </c>
      <c r="Q1526" t="s">
        <v>7861</v>
      </c>
      <c r="R1526" t="s">
        <v>2090</v>
      </c>
    </row>
    <row r="1527" spans="1:18" x14ac:dyDescent="0.3">
      <c r="A1527">
        <v>4258</v>
      </c>
      <c r="B1527" t="s">
        <v>226</v>
      </c>
      <c r="C1527" t="s">
        <v>2093</v>
      </c>
      <c r="D1527">
        <v>17801</v>
      </c>
      <c r="E1527" t="s">
        <v>7862</v>
      </c>
      <c r="G1527" t="s">
        <v>229</v>
      </c>
      <c r="H1527">
        <v>0</v>
      </c>
      <c r="I1527" t="s">
        <v>7863</v>
      </c>
      <c r="J1527">
        <v>0.01</v>
      </c>
      <c r="K1527">
        <v>1</v>
      </c>
      <c r="L1527">
        <v>1346379</v>
      </c>
      <c r="M1527">
        <v>1</v>
      </c>
      <c r="N1527" t="s">
        <v>7862</v>
      </c>
      <c r="O1527" t="s">
        <v>226</v>
      </c>
      <c r="P1527" t="s">
        <v>7864</v>
      </c>
      <c r="Q1527" t="s">
        <v>7865</v>
      </c>
      <c r="R1527" t="s">
        <v>2090</v>
      </c>
    </row>
    <row r="1528" spans="1:18" x14ac:dyDescent="0.3">
      <c r="A1528">
        <v>4259</v>
      </c>
      <c r="B1528" t="s">
        <v>226</v>
      </c>
      <c r="C1528" t="s">
        <v>2093</v>
      </c>
      <c r="D1528">
        <v>17808</v>
      </c>
      <c r="E1528" t="s">
        <v>7866</v>
      </c>
      <c r="G1528" t="s">
        <v>229</v>
      </c>
      <c r="H1528">
        <v>0</v>
      </c>
      <c r="I1528" t="s">
        <v>7867</v>
      </c>
      <c r="J1528">
        <v>0.01</v>
      </c>
      <c r="K1528">
        <v>1</v>
      </c>
      <c r="L1528">
        <v>778421</v>
      </c>
      <c r="M1528">
        <v>1</v>
      </c>
      <c r="N1528" t="s">
        <v>7866</v>
      </c>
      <c r="O1528" t="s">
        <v>226</v>
      </c>
      <c r="P1528" t="s">
        <v>7868</v>
      </c>
      <c r="Q1528" t="s">
        <v>7869</v>
      </c>
      <c r="R1528" t="s">
        <v>2090</v>
      </c>
    </row>
    <row r="1529" spans="1:18" x14ac:dyDescent="0.3">
      <c r="A1529">
        <v>4260</v>
      </c>
      <c r="B1529" t="s">
        <v>226</v>
      </c>
      <c r="C1529" t="s">
        <v>2093</v>
      </c>
      <c r="D1529">
        <v>17818</v>
      </c>
      <c r="E1529" t="s">
        <v>136</v>
      </c>
      <c r="G1529" t="s">
        <v>229</v>
      </c>
      <c r="H1529">
        <v>0</v>
      </c>
      <c r="I1529" t="s">
        <v>7870</v>
      </c>
      <c r="J1529">
        <v>0.05</v>
      </c>
      <c r="K1529">
        <v>1</v>
      </c>
      <c r="L1529">
        <v>19547</v>
      </c>
      <c r="M1529">
        <v>1</v>
      </c>
      <c r="N1529" t="s">
        <v>136</v>
      </c>
      <c r="O1529" t="s">
        <v>231</v>
      </c>
      <c r="P1529" t="s">
        <v>1155</v>
      </c>
      <c r="Q1529" t="s">
        <v>7871</v>
      </c>
      <c r="R1529" t="s">
        <v>2090</v>
      </c>
    </row>
    <row r="1530" spans="1:18" x14ac:dyDescent="0.3">
      <c r="A1530">
        <v>4262</v>
      </c>
      <c r="B1530" t="s">
        <v>226</v>
      </c>
      <c r="C1530" t="s">
        <v>2093</v>
      </c>
      <c r="D1530">
        <v>17833</v>
      </c>
      <c r="E1530" t="s">
        <v>7872</v>
      </c>
      <c r="G1530" t="s">
        <v>229</v>
      </c>
      <c r="H1530">
        <v>0</v>
      </c>
      <c r="I1530" t="s">
        <v>7873</v>
      </c>
      <c r="J1530">
        <v>0.05</v>
      </c>
      <c r="K1530">
        <v>1</v>
      </c>
      <c r="L1530">
        <v>83333</v>
      </c>
      <c r="M1530">
        <v>1</v>
      </c>
      <c r="N1530" t="s">
        <v>7872</v>
      </c>
      <c r="O1530" t="s">
        <v>231</v>
      </c>
      <c r="P1530" t="s">
        <v>7874</v>
      </c>
      <c r="Q1530" t="s">
        <v>7875</v>
      </c>
      <c r="R1530" t="s">
        <v>2090</v>
      </c>
    </row>
    <row r="1531" spans="1:18" x14ac:dyDescent="0.3">
      <c r="A1531">
        <v>4265</v>
      </c>
      <c r="B1531" t="s">
        <v>226</v>
      </c>
      <c r="C1531" t="s">
        <v>2093</v>
      </c>
      <c r="D1531">
        <v>17839</v>
      </c>
      <c r="E1531" t="s">
        <v>7876</v>
      </c>
      <c r="G1531" t="s">
        <v>229</v>
      </c>
      <c r="H1531">
        <v>0</v>
      </c>
      <c r="I1531" t="s">
        <v>7877</v>
      </c>
      <c r="J1531">
        <v>0.01</v>
      </c>
      <c r="K1531">
        <v>1</v>
      </c>
      <c r="L1531">
        <v>697894</v>
      </c>
      <c r="M1531">
        <v>1</v>
      </c>
      <c r="N1531" t="s">
        <v>7876</v>
      </c>
      <c r="O1531" t="s">
        <v>226</v>
      </c>
      <c r="P1531" t="s">
        <v>7878</v>
      </c>
      <c r="Q1531" t="s">
        <v>7879</v>
      </c>
      <c r="R1531" t="s">
        <v>2090</v>
      </c>
    </row>
    <row r="1532" spans="1:18" x14ac:dyDescent="0.3">
      <c r="A1532">
        <v>4269</v>
      </c>
      <c r="B1532" t="s">
        <v>226</v>
      </c>
      <c r="C1532" t="s">
        <v>2093</v>
      </c>
      <c r="D1532">
        <v>17851</v>
      </c>
      <c r="E1532" t="s">
        <v>7880</v>
      </c>
      <c r="G1532" t="s">
        <v>229</v>
      </c>
      <c r="H1532">
        <v>0</v>
      </c>
      <c r="I1532" t="s">
        <v>7881</v>
      </c>
      <c r="J1532">
        <v>0.05</v>
      </c>
      <c r="K1532">
        <v>1</v>
      </c>
      <c r="L1532">
        <v>207810</v>
      </c>
      <c r="M1532">
        <v>1</v>
      </c>
      <c r="N1532" t="s">
        <v>7880</v>
      </c>
      <c r="O1532" t="s">
        <v>231</v>
      </c>
      <c r="P1532" t="s">
        <v>7882</v>
      </c>
      <c r="Q1532" t="s">
        <v>7883</v>
      </c>
      <c r="R1532" t="s">
        <v>2090</v>
      </c>
    </row>
    <row r="1533" spans="1:18" x14ac:dyDescent="0.3">
      <c r="A1533">
        <v>4272</v>
      </c>
      <c r="B1533" t="s">
        <v>226</v>
      </c>
      <c r="C1533" t="s">
        <v>2093</v>
      </c>
      <c r="D1533">
        <v>17859</v>
      </c>
      <c r="E1533" t="s">
        <v>7884</v>
      </c>
      <c r="G1533" t="s">
        <v>229</v>
      </c>
      <c r="H1533">
        <v>0</v>
      </c>
      <c r="I1533" t="s">
        <v>7885</v>
      </c>
      <c r="J1533">
        <v>0.05</v>
      </c>
      <c r="K1533">
        <v>1</v>
      </c>
      <c r="L1533">
        <v>129634</v>
      </c>
      <c r="M1533">
        <v>1</v>
      </c>
      <c r="N1533" t="s">
        <v>7884</v>
      </c>
      <c r="O1533" t="s">
        <v>231</v>
      </c>
      <c r="P1533" t="s">
        <v>7886</v>
      </c>
      <c r="Q1533" t="s">
        <v>7887</v>
      </c>
      <c r="R1533" t="s">
        <v>2090</v>
      </c>
    </row>
    <row r="1534" spans="1:18" x14ac:dyDescent="0.3">
      <c r="A1534">
        <v>4276</v>
      </c>
      <c r="B1534" t="s">
        <v>226</v>
      </c>
      <c r="C1534" t="s">
        <v>2093</v>
      </c>
      <c r="D1534">
        <v>17869</v>
      </c>
      <c r="E1534" t="s">
        <v>7888</v>
      </c>
      <c r="G1534" t="s">
        <v>229</v>
      </c>
      <c r="H1534">
        <v>0</v>
      </c>
      <c r="I1534" t="s">
        <v>7889</v>
      </c>
      <c r="J1534">
        <v>0.05</v>
      </c>
      <c r="K1534">
        <v>1</v>
      </c>
      <c r="L1534">
        <v>132831</v>
      </c>
      <c r="M1534">
        <v>1</v>
      </c>
      <c r="N1534" t="s">
        <v>7888</v>
      </c>
      <c r="O1534" t="s">
        <v>231</v>
      </c>
      <c r="P1534" t="s">
        <v>7890</v>
      </c>
      <c r="Q1534" t="s">
        <v>7891</v>
      </c>
      <c r="R1534" t="s">
        <v>2090</v>
      </c>
    </row>
    <row r="1535" spans="1:18" x14ac:dyDescent="0.3">
      <c r="A1535">
        <v>4277</v>
      </c>
      <c r="B1535" t="s">
        <v>226</v>
      </c>
      <c r="C1535" t="s">
        <v>2093</v>
      </c>
      <c r="D1535">
        <v>17875</v>
      </c>
      <c r="E1535" t="s">
        <v>92</v>
      </c>
      <c r="G1535" t="s">
        <v>229</v>
      </c>
      <c r="H1535">
        <v>0</v>
      </c>
      <c r="I1535" t="s">
        <v>7892</v>
      </c>
      <c r="J1535">
        <v>0.05</v>
      </c>
      <c r="K1535">
        <v>1</v>
      </c>
      <c r="L1535">
        <v>31975</v>
      </c>
      <c r="M1535">
        <v>1</v>
      </c>
      <c r="N1535" t="s">
        <v>92</v>
      </c>
      <c r="O1535" t="s">
        <v>231</v>
      </c>
      <c r="P1535" t="s">
        <v>838</v>
      </c>
      <c r="Q1535" t="s">
        <v>7893</v>
      </c>
      <c r="R1535" t="s">
        <v>2090</v>
      </c>
    </row>
    <row r="1536" spans="1:18" x14ac:dyDescent="0.3">
      <c r="A1536">
        <v>4278</v>
      </c>
      <c r="B1536" t="s">
        <v>226</v>
      </c>
      <c r="C1536" t="s">
        <v>2093</v>
      </c>
      <c r="D1536">
        <v>17881</v>
      </c>
      <c r="E1536" t="s">
        <v>7894</v>
      </c>
      <c r="G1536" t="s">
        <v>229</v>
      </c>
      <c r="H1536">
        <v>0</v>
      </c>
      <c r="I1536" t="s">
        <v>7895</v>
      </c>
      <c r="J1536">
        <v>0.05</v>
      </c>
      <c r="K1536">
        <v>1</v>
      </c>
      <c r="L1536">
        <v>326088</v>
      </c>
      <c r="M1536">
        <v>1</v>
      </c>
      <c r="N1536" t="s">
        <v>7894</v>
      </c>
      <c r="O1536" t="s">
        <v>226</v>
      </c>
      <c r="P1536" t="s">
        <v>7896</v>
      </c>
      <c r="Q1536" t="s">
        <v>7897</v>
      </c>
      <c r="R1536" t="s">
        <v>2090</v>
      </c>
    </row>
    <row r="1537" spans="1:18" x14ac:dyDescent="0.3">
      <c r="A1537">
        <v>4281</v>
      </c>
      <c r="B1537" t="s">
        <v>226</v>
      </c>
      <c r="C1537" t="s">
        <v>2093</v>
      </c>
      <c r="D1537">
        <v>17903</v>
      </c>
      <c r="E1537" t="s">
        <v>23</v>
      </c>
      <c r="G1537" t="s">
        <v>229</v>
      </c>
      <c r="H1537">
        <v>0</v>
      </c>
      <c r="I1537" t="s">
        <v>7898</v>
      </c>
      <c r="J1537">
        <v>0.05</v>
      </c>
      <c r="K1537">
        <v>1</v>
      </c>
      <c r="L1537">
        <v>3719</v>
      </c>
      <c r="M1537">
        <v>1</v>
      </c>
      <c r="N1537" t="s">
        <v>23</v>
      </c>
      <c r="O1537" t="s">
        <v>231</v>
      </c>
      <c r="P1537" t="s">
        <v>252</v>
      </c>
      <c r="Q1537" t="s">
        <v>7899</v>
      </c>
      <c r="R1537" t="s">
        <v>2090</v>
      </c>
    </row>
    <row r="1538" spans="1:18" x14ac:dyDescent="0.3">
      <c r="A1538">
        <v>4282</v>
      </c>
      <c r="B1538" t="s">
        <v>226</v>
      </c>
      <c r="C1538" t="s">
        <v>2093</v>
      </c>
      <c r="D1538">
        <v>17922</v>
      </c>
      <c r="E1538" t="s">
        <v>7900</v>
      </c>
      <c r="G1538" t="s">
        <v>229</v>
      </c>
      <c r="H1538">
        <v>0</v>
      </c>
      <c r="I1538" t="s">
        <v>7901</v>
      </c>
      <c r="J1538">
        <v>0.01</v>
      </c>
      <c r="K1538">
        <v>1</v>
      </c>
      <c r="L1538">
        <v>1123956</v>
      </c>
      <c r="M1538">
        <v>1</v>
      </c>
      <c r="N1538" t="s">
        <v>7900</v>
      </c>
      <c r="O1538" t="s">
        <v>226</v>
      </c>
      <c r="P1538" t="s">
        <v>7902</v>
      </c>
      <c r="Q1538" t="s">
        <v>7903</v>
      </c>
      <c r="R1538" t="s">
        <v>2090</v>
      </c>
    </row>
    <row r="1539" spans="1:18" x14ac:dyDescent="0.3">
      <c r="A1539">
        <v>4283</v>
      </c>
      <c r="B1539" t="s">
        <v>226</v>
      </c>
      <c r="C1539" t="s">
        <v>2093</v>
      </c>
      <c r="D1539">
        <v>17927</v>
      </c>
      <c r="E1539" t="s">
        <v>7904</v>
      </c>
      <c r="G1539" t="s">
        <v>229</v>
      </c>
      <c r="H1539">
        <v>0</v>
      </c>
      <c r="I1539" t="s">
        <v>7905</v>
      </c>
      <c r="J1539">
        <v>0.05</v>
      </c>
      <c r="K1539">
        <v>1</v>
      </c>
      <c r="L1539">
        <v>15146</v>
      </c>
      <c r="M1539">
        <v>1</v>
      </c>
      <c r="N1539" t="s">
        <v>7904</v>
      </c>
      <c r="O1539" t="s">
        <v>231</v>
      </c>
      <c r="P1539" t="s">
        <v>7906</v>
      </c>
      <c r="Q1539" t="s">
        <v>7907</v>
      </c>
      <c r="R1539" t="s">
        <v>2090</v>
      </c>
    </row>
    <row r="1540" spans="1:18" x14ac:dyDescent="0.3">
      <c r="A1540">
        <v>4285</v>
      </c>
      <c r="B1540" t="s">
        <v>226</v>
      </c>
      <c r="C1540" t="s">
        <v>2093</v>
      </c>
      <c r="D1540">
        <v>17933</v>
      </c>
      <c r="E1540" t="s">
        <v>7908</v>
      </c>
      <c r="G1540" t="s">
        <v>229</v>
      </c>
      <c r="H1540">
        <v>0</v>
      </c>
      <c r="I1540" t="s">
        <v>7909</v>
      </c>
      <c r="J1540">
        <v>0.01</v>
      </c>
      <c r="K1540">
        <v>1</v>
      </c>
      <c r="L1540">
        <v>1289590</v>
      </c>
      <c r="M1540">
        <v>1</v>
      </c>
      <c r="N1540" t="s">
        <v>7908</v>
      </c>
      <c r="O1540" t="s">
        <v>226</v>
      </c>
      <c r="P1540" t="s">
        <v>7910</v>
      </c>
      <c r="Q1540" t="s">
        <v>7911</v>
      </c>
      <c r="R1540" t="s">
        <v>2090</v>
      </c>
    </row>
    <row r="1541" spans="1:18" x14ac:dyDescent="0.3">
      <c r="A1541">
        <v>4287</v>
      </c>
      <c r="B1541" t="s">
        <v>226</v>
      </c>
      <c r="C1541" t="s">
        <v>2093</v>
      </c>
      <c r="D1541">
        <v>17939</v>
      </c>
      <c r="E1541" t="s">
        <v>104</v>
      </c>
      <c r="G1541" t="s">
        <v>229</v>
      </c>
      <c r="H1541">
        <v>0</v>
      </c>
      <c r="I1541" t="s">
        <v>7912</v>
      </c>
      <c r="J1541">
        <v>0.05</v>
      </c>
      <c r="K1541">
        <v>1</v>
      </c>
      <c r="L1541">
        <v>300745</v>
      </c>
      <c r="M1541">
        <v>1</v>
      </c>
      <c r="N1541" t="s">
        <v>104</v>
      </c>
      <c r="O1541" t="s">
        <v>231</v>
      </c>
      <c r="P1541" t="s">
        <v>910</v>
      </c>
      <c r="Q1541" t="s">
        <v>7913</v>
      </c>
      <c r="R1541" t="s">
        <v>2090</v>
      </c>
    </row>
    <row r="1542" spans="1:18" x14ac:dyDescent="0.3">
      <c r="A1542">
        <v>4289</v>
      </c>
      <c r="B1542" t="s">
        <v>226</v>
      </c>
      <c r="C1542" t="s">
        <v>2093</v>
      </c>
      <c r="D1542">
        <v>17945</v>
      </c>
      <c r="E1542" t="s">
        <v>7914</v>
      </c>
      <c r="G1542" t="s">
        <v>229</v>
      </c>
      <c r="H1542">
        <v>0</v>
      </c>
      <c r="I1542" t="s">
        <v>7915</v>
      </c>
      <c r="J1542">
        <v>0.05</v>
      </c>
      <c r="K1542">
        <v>1</v>
      </c>
      <c r="L1542">
        <v>142811</v>
      </c>
      <c r="M1542">
        <v>1</v>
      </c>
      <c r="N1542" t="s">
        <v>7914</v>
      </c>
      <c r="O1542" t="s">
        <v>231</v>
      </c>
      <c r="P1542" t="s">
        <v>7916</v>
      </c>
      <c r="Q1542" t="s">
        <v>7917</v>
      </c>
      <c r="R1542" t="s">
        <v>2090</v>
      </c>
    </row>
    <row r="1543" spans="1:18" x14ac:dyDescent="0.3">
      <c r="A1543">
        <v>4291</v>
      </c>
      <c r="B1543" t="s">
        <v>226</v>
      </c>
      <c r="C1543" t="s">
        <v>2093</v>
      </c>
      <c r="D1543">
        <v>17957</v>
      </c>
      <c r="E1543" t="s">
        <v>7918</v>
      </c>
      <c r="G1543" t="s">
        <v>229</v>
      </c>
      <c r="H1543">
        <v>0</v>
      </c>
      <c r="I1543" t="s">
        <v>7919</v>
      </c>
      <c r="J1543">
        <v>0.01</v>
      </c>
      <c r="K1543">
        <v>1</v>
      </c>
      <c r="L1543">
        <v>1194000</v>
      </c>
      <c r="M1543">
        <v>1</v>
      </c>
      <c r="N1543" t="s">
        <v>7918</v>
      </c>
      <c r="O1543" t="s">
        <v>226</v>
      </c>
      <c r="P1543" t="s">
        <v>7920</v>
      </c>
      <c r="Q1543" t="s">
        <v>7921</v>
      </c>
      <c r="R1543" t="s">
        <v>2090</v>
      </c>
    </row>
    <row r="1544" spans="1:18" x14ac:dyDescent="0.3">
      <c r="A1544">
        <v>4293</v>
      </c>
      <c r="B1544" t="s">
        <v>226</v>
      </c>
      <c r="C1544" t="s">
        <v>2093</v>
      </c>
      <c r="D1544">
        <v>17963</v>
      </c>
      <c r="E1544" t="s">
        <v>156</v>
      </c>
      <c r="G1544" t="s">
        <v>229</v>
      </c>
      <c r="H1544">
        <v>0</v>
      </c>
      <c r="I1544" t="s">
        <v>7922</v>
      </c>
      <c r="J1544">
        <v>0.05</v>
      </c>
      <c r="K1544">
        <v>1</v>
      </c>
      <c r="L1544">
        <v>38567</v>
      </c>
      <c r="M1544">
        <v>1</v>
      </c>
      <c r="N1544" t="s">
        <v>156</v>
      </c>
      <c r="O1544" t="s">
        <v>231</v>
      </c>
      <c r="P1544" t="s">
        <v>1238</v>
      </c>
      <c r="Q1544" t="s">
        <v>7923</v>
      </c>
      <c r="R1544" t="s">
        <v>2090</v>
      </c>
    </row>
    <row r="1545" spans="1:18" x14ac:dyDescent="0.3">
      <c r="A1545">
        <v>4295</v>
      </c>
      <c r="B1545" t="s">
        <v>226</v>
      </c>
      <c r="C1545" t="s">
        <v>2093</v>
      </c>
      <c r="D1545">
        <v>17971</v>
      </c>
      <c r="E1545" t="s">
        <v>178</v>
      </c>
      <c r="G1545" t="s">
        <v>229</v>
      </c>
      <c r="H1545">
        <v>0</v>
      </c>
      <c r="I1545" t="s">
        <v>7924</v>
      </c>
      <c r="J1545">
        <v>0.05</v>
      </c>
      <c r="K1545">
        <v>1</v>
      </c>
      <c r="L1545">
        <v>136930</v>
      </c>
      <c r="M1545">
        <v>1</v>
      </c>
      <c r="N1545" t="s">
        <v>178</v>
      </c>
      <c r="O1545" t="s">
        <v>231</v>
      </c>
      <c r="P1545" t="s">
        <v>1527</v>
      </c>
      <c r="Q1545" t="s">
        <v>7925</v>
      </c>
      <c r="R1545" t="s">
        <v>2090</v>
      </c>
    </row>
    <row r="1546" spans="1:18" x14ac:dyDescent="0.3">
      <c r="A1546">
        <v>4305</v>
      </c>
      <c r="B1546" t="s">
        <v>226</v>
      </c>
      <c r="C1546" t="s">
        <v>2093</v>
      </c>
      <c r="D1546">
        <v>17999</v>
      </c>
      <c r="E1546" t="s">
        <v>7926</v>
      </c>
      <c r="G1546" t="s">
        <v>229</v>
      </c>
      <c r="H1546">
        <v>0</v>
      </c>
      <c r="I1546" t="s">
        <v>7927</v>
      </c>
      <c r="J1546">
        <v>0.05</v>
      </c>
      <c r="K1546">
        <v>1</v>
      </c>
      <c r="L1546">
        <v>163386</v>
      </c>
      <c r="M1546">
        <v>1</v>
      </c>
      <c r="N1546" t="s">
        <v>7926</v>
      </c>
      <c r="O1546" t="s">
        <v>226</v>
      </c>
      <c r="P1546" t="s">
        <v>7928</v>
      </c>
      <c r="Q1546" t="s">
        <v>7929</v>
      </c>
      <c r="R1546" t="s">
        <v>2090</v>
      </c>
    </row>
    <row r="1547" spans="1:18" x14ac:dyDescent="0.3">
      <c r="A1547">
        <v>4312</v>
      </c>
      <c r="B1547" t="s">
        <v>226</v>
      </c>
      <c r="C1547" t="s">
        <v>2093</v>
      </c>
      <c r="D1547">
        <v>18011</v>
      </c>
      <c r="E1547" t="s">
        <v>7930</v>
      </c>
      <c r="G1547" t="s">
        <v>229</v>
      </c>
      <c r="H1547">
        <v>0</v>
      </c>
      <c r="I1547" t="s">
        <v>7931</v>
      </c>
      <c r="J1547">
        <v>0.05</v>
      </c>
      <c r="K1547">
        <v>1</v>
      </c>
      <c r="L1547">
        <v>54555</v>
      </c>
      <c r="M1547">
        <v>1</v>
      </c>
      <c r="N1547" t="s">
        <v>7930</v>
      </c>
      <c r="O1547" t="s">
        <v>231</v>
      </c>
      <c r="P1547" t="s">
        <v>7932</v>
      </c>
      <c r="Q1547" t="s">
        <v>7933</v>
      </c>
      <c r="R1547" t="s">
        <v>2090</v>
      </c>
    </row>
    <row r="1548" spans="1:18" x14ac:dyDescent="0.3">
      <c r="A1548">
        <v>4316</v>
      </c>
      <c r="B1548" t="s">
        <v>226</v>
      </c>
      <c r="C1548" t="s">
        <v>2093</v>
      </c>
      <c r="D1548">
        <v>18026</v>
      </c>
      <c r="E1548" t="s">
        <v>7934</v>
      </c>
      <c r="G1548" t="s">
        <v>229</v>
      </c>
      <c r="H1548">
        <v>0</v>
      </c>
      <c r="I1548" t="s">
        <v>7935</v>
      </c>
      <c r="J1548">
        <v>0.01</v>
      </c>
      <c r="K1548">
        <v>1</v>
      </c>
      <c r="L1548">
        <v>1167125</v>
      </c>
      <c r="M1548">
        <v>1</v>
      </c>
      <c r="N1548" t="s">
        <v>7934</v>
      </c>
      <c r="O1548" t="s">
        <v>231</v>
      </c>
      <c r="P1548" t="s">
        <v>7936</v>
      </c>
      <c r="Q1548" t="s">
        <v>7937</v>
      </c>
      <c r="R1548" t="s">
        <v>2090</v>
      </c>
    </row>
    <row r="1549" spans="1:18" x14ac:dyDescent="0.3">
      <c r="A1549">
        <v>4317</v>
      </c>
      <c r="B1549" t="s">
        <v>226</v>
      </c>
      <c r="C1549" t="s">
        <v>2093</v>
      </c>
      <c r="D1549">
        <v>18029</v>
      </c>
      <c r="E1549" t="s">
        <v>7938</v>
      </c>
      <c r="G1549" t="s">
        <v>229</v>
      </c>
      <c r="H1549">
        <v>0</v>
      </c>
      <c r="I1549" t="s">
        <v>7939</v>
      </c>
      <c r="J1549">
        <v>0.01</v>
      </c>
      <c r="K1549">
        <v>1</v>
      </c>
      <c r="L1549">
        <v>1721119</v>
      </c>
      <c r="M1549">
        <v>1</v>
      </c>
      <c r="N1549" t="s">
        <v>7938</v>
      </c>
      <c r="O1549" t="s">
        <v>226</v>
      </c>
      <c r="P1549" t="s">
        <v>7940</v>
      </c>
      <c r="Q1549" t="s">
        <v>7941</v>
      </c>
      <c r="R1549" t="s">
        <v>2090</v>
      </c>
    </row>
    <row r="1550" spans="1:18" x14ac:dyDescent="0.3">
      <c r="A1550">
        <v>4319</v>
      </c>
      <c r="B1550" t="s">
        <v>226</v>
      </c>
      <c r="C1550" t="s">
        <v>2093</v>
      </c>
      <c r="D1550">
        <v>18039</v>
      </c>
      <c r="E1550" t="s">
        <v>7942</v>
      </c>
      <c r="G1550" t="s">
        <v>229</v>
      </c>
      <c r="H1550">
        <v>0</v>
      </c>
      <c r="I1550" t="s">
        <v>7943</v>
      </c>
      <c r="J1550">
        <v>0.05</v>
      </c>
      <c r="K1550">
        <v>1</v>
      </c>
      <c r="L1550">
        <v>260103</v>
      </c>
      <c r="M1550">
        <v>1</v>
      </c>
      <c r="N1550" t="s">
        <v>7942</v>
      </c>
      <c r="O1550" t="s">
        <v>231</v>
      </c>
      <c r="P1550" t="s">
        <v>7944</v>
      </c>
      <c r="Q1550" t="s">
        <v>7945</v>
      </c>
      <c r="R1550" t="s">
        <v>2090</v>
      </c>
    </row>
    <row r="1551" spans="1:18" x14ac:dyDescent="0.3">
      <c r="A1551">
        <v>4321</v>
      </c>
      <c r="B1551" t="s">
        <v>226</v>
      </c>
      <c r="C1551" t="s">
        <v>2093</v>
      </c>
      <c r="D1551">
        <v>18049</v>
      </c>
      <c r="E1551" t="s">
        <v>7946</v>
      </c>
      <c r="G1551" t="s">
        <v>229</v>
      </c>
      <c r="H1551">
        <v>0</v>
      </c>
      <c r="I1551" t="s">
        <v>7947</v>
      </c>
      <c r="J1551">
        <v>0.05</v>
      </c>
      <c r="K1551">
        <v>1</v>
      </c>
      <c r="L1551">
        <v>322360</v>
      </c>
      <c r="M1551">
        <v>1</v>
      </c>
      <c r="N1551" t="s">
        <v>7946</v>
      </c>
      <c r="O1551" t="s">
        <v>226</v>
      </c>
      <c r="P1551" t="s">
        <v>7948</v>
      </c>
      <c r="Q1551" t="s">
        <v>7949</v>
      </c>
      <c r="R1551" t="s">
        <v>2090</v>
      </c>
    </row>
    <row r="1552" spans="1:18" x14ac:dyDescent="0.3">
      <c r="A1552">
        <v>4323</v>
      </c>
      <c r="B1552" t="s">
        <v>226</v>
      </c>
      <c r="C1552" t="s">
        <v>2093</v>
      </c>
      <c r="D1552">
        <v>18060</v>
      </c>
      <c r="E1552" t="s">
        <v>7950</v>
      </c>
      <c r="G1552" t="s">
        <v>229</v>
      </c>
      <c r="H1552">
        <v>0</v>
      </c>
      <c r="I1552" t="s">
        <v>7951</v>
      </c>
      <c r="J1552">
        <v>0.05</v>
      </c>
      <c r="K1552">
        <v>1</v>
      </c>
      <c r="L1552">
        <v>65699</v>
      </c>
      <c r="M1552">
        <v>1</v>
      </c>
      <c r="N1552" t="s">
        <v>7950</v>
      </c>
      <c r="O1552" t="s">
        <v>231</v>
      </c>
      <c r="P1552" t="s">
        <v>7952</v>
      </c>
      <c r="Q1552" t="s">
        <v>7953</v>
      </c>
      <c r="R1552" t="s">
        <v>2090</v>
      </c>
    </row>
    <row r="1553" spans="1:18" x14ac:dyDescent="0.3">
      <c r="A1553">
        <v>4336</v>
      </c>
      <c r="B1553" t="s">
        <v>226</v>
      </c>
      <c r="C1553" t="s">
        <v>2093</v>
      </c>
      <c r="D1553">
        <v>18086</v>
      </c>
      <c r="E1553" t="s">
        <v>7954</v>
      </c>
      <c r="G1553" t="s">
        <v>229</v>
      </c>
      <c r="H1553">
        <v>0</v>
      </c>
      <c r="I1553" t="s">
        <v>7955</v>
      </c>
      <c r="J1553">
        <v>0.05</v>
      </c>
      <c r="K1553">
        <v>1</v>
      </c>
      <c r="L1553">
        <v>182477</v>
      </c>
      <c r="M1553">
        <v>1</v>
      </c>
      <c r="N1553" t="s">
        <v>7954</v>
      </c>
      <c r="O1553" t="s">
        <v>231</v>
      </c>
      <c r="P1553" t="s">
        <v>7956</v>
      </c>
      <c r="Q1553" t="s">
        <v>7957</v>
      </c>
      <c r="R1553" t="s">
        <v>2090</v>
      </c>
    </row>
    <row r="1554" spans="1:18" x14ac:dyDescent="0.3">
      <c r="A1554">
        <v>4342</v>
      </c>
      <c r="B1554" t="s">
        <v>226</v>
      </c>
      <c r="C1554" t="s">
        <v>2093</v>
      </c>
      <c r="D1554">
        <v>18096</v>
      </c>
      <c r="E1554" t="s">
        <v>129</v>
      </c>
      <c r="G1554" t="s">
        <v>229</v>
      </c>
      <c r="H1554">
        <v>0</v>
      </c>
      <c r="I1554" t="s">
        <v>7958</v>
      </c>
      <c r="J1554">
        <v>0.05</v>
      </c>
      <c r="K1554">
        <v>1</v>
      </c>
      <c r="L1554">
        <v>175519</v>
      </c>
      <c r="M1554">
        <v>1</v>
      </c>
      <c r="N1554" t="s">
        <v>129</v>
      </c>
      <c r="O1554" t="s">
        <v>231</v>
      </c>
      <c r="P1554" t="s">
        <v>1127</v>
      </c>
      <c r="Q1554" t="s">
        <v>7959</v>
      </c>
      <c r="R1554" t="s">
        <v>2090</v>
      </c>
    </row>
    <row r="1555" spans="1:18" x14ac:dyDescent="0.3">
      <c r="A1555">
        <v>4345</v>
      </c>
      <c r="B1555" t="s">
        <v>226</v>
      </c>
      <c r="C1555" t="s">
        <v>2093</v>
      </c>
      <c r="D1555">
        <v>18102</v>
      </c>
      <c r="E1555" t="s">
        <v>7960</v>
      </c>
      <c r="G1555" t="s">
        <v>229</v>
      </c>
      <c r="H1555">
        <v>0</v>
      </c>
      <c r="I1555" t="s">
        <v>7961</v>
      </c>
      <c r="J1555">
        <v>0.01</v>
      </c>
      <c r="K1555">
        <v>1</v>
      </c>
      <c r="L1555">
        <v>392898</v>
      </c>
      <c r="M1555">
        <v>1</v>
      </c>
      <c r="N1555" t="s">
        <v>7960</v>
      </c>
      <c r="O1555" t="s">
        <v>226</v>
      </c>
      <c r="P1555" t="s">
        <v>7962</v>
      </c>
      <c r="Q1555" t="s">
        <v>7963</v>
      </c>
      <c r="R1555" t="s">
        <v>2090</v>
      </c>
    </row>
    <row r="1556" spans="1:18" x14ac:dyDescent="0.3">
      <c r="A1556">
        <v>4347</v>
      </c>
      <c r="B1556" t="s">
        <v>226</v>
      </c>
      <c r="C1556" t="s">
        <v>2093</v>
      </c>
      <c r="D1556">
        <v>18110</v>
      </c>
      <c r="E1556" t="s">
        <v>7964</v>
      </c>
      <c r="G1556" t="s">
        <v>229</v>
      </c>
      <c r="H1556">
        <v>0</v>
      </c>
      <c r="I1556" t="s">
        <v>7965</v>
      </c>
      <c r="J1556">
        <v>0.01</v>
      </c>
      <c r="K1556">
        <v>1</v>
      </c>
      <c r="L1556">
        <v>1326133</v>
      </c>
      <c r="M1556">
        <v>1</v>
      </c>
      <c r="N1556" t="s">
        <v>7964</v>
      </c>
      <c r="O1556" t="s">
        <v>226</v>
      </c>
      <c r="P1556" t="s">
        <v>7966</v>
      </c>
      <c r="Q1556" t="s">
        <v>7967</v>
      </c>
      <c r="R1556" t="s">
        <v>2090</v>
      </c>
    </row>
    <row r="1557" spans="1:18" x14ac:dyDescent="0.3">
      <c r="A1557">
        <v>4350</v>
      </c>
      <c r="B1557" t="s">
        <v>226</v>
      </c>
      <c r="C1557" t="s">
        <v>2093</v>
      </c>
      <c r="D1557">
        <v>18118</v>
      </c>
      <c r="E1557" t="s">
        <v>7968</v>
      </c>
      <c r="G1557" t="s">
        <v>229</v>
      </c>
      <c r="H1557">
        <v>0</v>
      </c>
      <c r="I1557" t="s">
        <v>7969</v>
      </c>
      <c r="J1557">
        <v>0.05</v>
      </c>
      <c r="K1557">
        <v>1</v>
      </c>
      <c r="L1557">
        <v>59653</v>
      </c>
      <c r="M1557">
        <v>1</v>
      </c>
      <c r="N1557" t="s">
        <v>7968</v>
      </c>
      <c r="O1557" t="s">
        <v>226</v>
      </c>
      <c r="P1557" t="s">
        <v>7970</v>
      </c>
      <c r="Q1557" t="s">
        <v>7971</v>
      </c>
      <c r="R1557" t="s">
        <v>2090</v>
      </c>
    </row>
    <row r="1558" spans="1:18" x14ac:dyDescent="0.3">
      <c r="A1558">
        <v>4351</v>
      </c>
      <c r="B1558" t="s">
        <v>226</v>
      </c>
      <c r="C1558" t="s">
        <v>2093</v>
      </c>
      <c r="D1558">
        <v>18119</v>
      </c>
      <c r="E1558" t="s">
        <v>7972</v>
      </c>
      <c r="G1558" t="s">
        <v>229</v>
      </c>
      <c r="H1558">
        <v>0</v>
      </c>
      <c r="I1558" t="s">
        <v>7973</v>
      </c>
      <c r="J1558">
        <v>0.05</v>
      </c>
      <c r="K1558">
        <v>1</v>
      </c>
      <c r="L1558">
        <v>314613</v>
      </c>
      <c r="M1558">
        <v>1</v>
      </c>
      <c r="N1558" t="s">
        <v>7972</v>
      </c>
      <c r="O1558" t="s">
        <v>226</v>
      </c>
      <c r="P1558" t="s">
        <v>7974</v>
      </c>
      <c r="Q1558" t="s">
        <v>7975</v>
      </c>
      <c r="R1558" t="s">
        <v>2090</v>
      </c>
    </row>
    <row r="1559" spans="1:18" x14ac:dyDescent="0.3">
      <c r="A1559">
        <v>4352</v>
      </c>
      <c r="B1559" t="s">
        <v>226</v>
      </c>
      <c r="C1559" t="s">
        <v>2093</v>
      </c>
      <c r="D1559">
        <v>18124</v>
      </c>
      <c r="E1559" t="s">
        <v>7976</v>
      </c>
      <c r="G1559" t="s">
        <v>229</v>
      </c>
      <c r="H1559">
        <v>0</v>
      </c>
      <c r="I1559" t="s">
        <v>7977</v>
      </c>
      <c r="J1559">
        <v>0.01</v>
      </c>
      <c r="K1559">
        <v>1</v>
      </c>
      <c r="L1559">
        <v>509825</v>
      </c>
      <c r="M1559">
        <v>1</v>
      </c>
      <c r="N1559" t="s">
        <v>7976</v>
      </c>
      <c r="O1559" t="s">
        <v>226</v>
      </c>
      <c r="P1559" t="s">
        <v>7978</v>
      </c>
      <c r="Q1559" t="s">
        <v>7979</v>
      </c>
      <c r="R1559" t="s">
        <v>2090</v>
      </c>
    </row>
    <row r="1560" spans="1:18" x14ac:dyDescent="0.3">
      <c r="A1560">
        <v>4353</v>
      </c>
      <c r="B1560" t="s">
        <v>226</v>
      </c>
      <c r="C1560" t="s">
        <v>2093</v>
      </c>
      <c r="D1560">
        <v>18131</v>
      </c>
      <c r="E1560" t="s">
        <v>7980</v>
      </c>
      <c r="G1560" t="s">
        <v>229</v>
      </c>
      <c r="H1560">
        <v>0</v>
      </c>
      <c r="I1560" t="s">
        <v>7981</v>
      </c>
      <c r="J1560">
        <v>0.05</v>
      </c>
      <c r="K1560">
        <v>1</v>
      </c>
      <c r="L1560">
        <v>52175</v>
      </c>
      <c r="M1560">
        <v>1</v>
      </c>
      <c r="N1560" t="s">
        <v>7980</v>
      </c>
      <c r="O1560" t="s">
        <v>231</v>
      </c>
      <c r="P1560" t="s">
        <v>7982</v>
      </c>
      <c r="Q1560" t="s">
        <v>7983</v>
      </c>
      <c r="R1560" t="s">
        <v>2090</v>
      </c>
    </row>
    <row r="1561" spans="1:18" x14ac:dyDescent="0.3">
      <c r="A1561">
        <v>4355</v>
      </c>
      <c r="B1561" t="s">
        <v>226</v>
      </c>
      <c r="C1561" t="s">
        <v>2093</v>
      </c>
      <c r="D1561">
        <v>18142</v>
      </c>
      <c r="E1561" t="s">
        <v>7984</v>
      </c>
      <c r="G1561" t="s">
        <v>229</v>
      </c>
      <c r="H1561">
        <v>0</v>
      </c>
      <c r="I1561" t="s">
        <v>7985</v>
      </c>
      <c r="J1561">
        <v>0.01</v>
      </c>
      <c r="K1561">
        <v>1</v>
      </c>
      <c r="L1561">
        <v>578470</v>
      </c>
      <c r="M1561">
        <v>1</v>
      </c>
      <c r="N1561" t="s">
        <v>7984</v>
      </c>
      <c r="O1561" t="s">
        <v>226</v>
      </c>
      <c r="P1561" t="s">
        <v>7986</v>
      </c>
      <c r="Q1561" t="s">
        <v>7987</v>
      </c>
      <c r="R1561" t="s">
        <v>2090</v>
      </c>
    </row>
    <row r="1562" spans="1:18" x14ac:dyDescent="0.3">
      <c r="A1562">
        <v>4356</v>
      </c>
      <c r="B1562" t="s">
        <v>226</v>
      </c>
      <c r="C1562" t="s">
        <v>2093</v>
      </c>
      <c r="D1562">
        <v>18143</v>
      </c>
      <c r="E1562" t="s">
        <v>7988</v>
      </c>
      <c r="G1562" t="s">
        <v>229</v>
      </c>
      <c r="H1562">
        <v>0</v>
      </c>
      <c r="I1562" t="s">
        <v>7989</v>
      </c>
      <c r="J1562">
        <v>0.05</v>
      </c>
      <c r="K1562">
        <v>1</v>
      </c>
      <c r="L1562">
        <v>279545</v>
      </c>
      <c r="M1562">
        <v>1</v>
      </c>
      <c r="N1562" t="s">
        <v>7988</v>
      </c>
      <c r="O1562" t="s">
        <v>231</v>
      </c>
      <c r="P1562" t="s">
        <v>7990</v>
      </c>
      <c r="Q1562" t="s">
        <v>7991</v>
      </c>
      <c r="R1562" t="s">
        <v>2090</v>
      </c>
    </row>
    <row r="1563" spans="1:18" x14ac:dyDescent="0.3">
      <c r="A1563">
        <v>4357</v>
      </c>
      <c r="B1563" t="s">
        <v>226</v>
      </c>
      <c r="C1563" t="s">
        <v>2093</v>
      </c>
      <c r="D1563">
        <v>18151</v>
      </c>
      <c r="E1563" t="s">
        <v>7992</v>
      </c>
      <c r="G1563" t="s">
        <v>229</v>
      </c>
      <c r="H1563">
        <v>0</v>
      </c>
      <c r="I1563" t="s">
        <v>7993</v>
      </c>
      <c r="J1563">
        <v>0.01</v>
      </c>
      <c r="K1563">
        <v>1</v>
      </c>
      <c r="L1563">
        <v>550640</v>
      </c>
      <c r="M1563">
        <v>1</v>
      </c>
      <c r="N1563" t="s">
        <v>7992</v>
      </c>
      <c r="O1563" t="s">
        <v>231</v>
      </c>
      <c r="P1563" t="s">
        <v>7994</v>
      </c>
      <c r="Q1563" t="s">
        <v>7995</v>
      </c>
      <c r="R1563" t="s">
        <v>2090</v>
      </c>
    </row>
    <row r="1564" spans="1:18" x14ac:dyDescent="0.3">
      <c r="A1564">
        <v>4358</v>
      </c>
      <c r="B1564" t="s">
        <v>226</v>
      </c>
      <c r="C1564" t="s">
        <v>2093</v>
      </c>
      <c r="D1564">
        <v>18154</v>
      </c>
      <c r="E1564" t="s">
        <v>7996</v>
      </c>
      <c r="G1564" t="s">
        <v>229</v>
      </c>
      <c r="H1564">
        <v>0</v>
      </c>
      <c r="I1564" t="s">
        <v>7997</v>
      </c>
      <c r="J1564">
        <v>0.01</v>
      </c>
      <c r="K1564">
        <v>1</v>
      </c>
      <c r="L1564">
        <v>4398710</v>
      </c>
      <c r="M1564">
        <v>1</v>
      </c>
      <c r="N1564" t="s">
        <v>7996</v>
      </c>
      <c r="O1564" t="s">
        <v>231</v>
      </c>
      <c r="P1564" t="s">
        <v>7998</v>
      </c>
      <c r="Q1564" t="s">
        <v>7999</v>
      </c>
      <c r="R1564" t="s">
        <v>2090</v>
      </c>
    </row>
    <row r="1565" spans="1:18" x14ac:dyDescent="0.3">
      <c r="A1565">
        <v>4395</v>
      </c>
      <c r="B1565" t="s">
        <v>226</v>
      </c>
      <c r="C1565" t="s">
        <v>2093</v>
      </c>
      <c r="D1565">
        <v>18208</v>
      </c>
      <c r="E1565" t="s">
        <v>8000</v>
      </c>
      <c r="G1565" t="s">
        <v>229</v>
      </c>
      <c r="H1565">
        <v>0</v>
      </c>
      <c r="I1565" t="s">
        <v>8001</v>
      </c>
      <c r="J1565">
        <v>0.01</v>
      </c>
      <c r="K1565">
        <v>1</v>
      </c>
      <c r="L1565">
        <v>327000</v>
      </c>
      <c r="M1565">
        <v>1</v>
      </c>
      <c r="N1565" t="s">
        <v>8000</v>
      </c>
      <c r="O1565" t="s">
        <v>226</v>
      </c>
      <c r="P1565" t="s">
        <v>8002</v>
      </c>
      <c r="Q1565" t="s">
        <v>8003</v>
      </c>
      <c r="R1565" t="s">
        <v>2090</v>
      </c>
    </row>
    <row r="1566" spans="1:18" x14ac:dyDescent="0.3">
      <c r="A1566">
        <v>4398</v>
      </c>
      <c r="B1566" t="s">
        <v>226</v>
      </c>
      <c r="C1566" t="s">
        <v>2093</v>
      </c>
      <c r="D1566">
        <v>18214</v>
      </c>
      <c r="E1566" t="s">
        <v>8004</v>
      </c>
      <c r="G1566" t="s">
        <v>229</v>
      </c>
      <c r="H1566">
        <v>0</v>
      </c>
      <c r="I1566" t="s">
        <v>8005</v>
      </c>
      <c r="J1566">
        <v>0.01</v>
      </c>
      <c r="K1566">
        <v>1</v>
      </c>
      <c r="L1566">
        <v>954677</v>
      </c>
      <c r="M1566">
        <v>1</v>
      </c>
      <c r="N1566" t="s">
        <v>8004</v>
      </c>
      <c r="O1566" t="s">
        <v>226</v>
      </c>
      <c r="P1566" t="s">
        <v>8006</v>
      </c>
      <c r="Q1566" t="s">
        <v>8007</v>
      </c>
      <c r="R1566" t="s">
        <v>2090</v>
      </c>
    </row>
    <row r="1567" spans="1:18" x14ac:dyDescent="0.3">
      <c r="A1567">
        <v>4401</v>
      </c>
      <c r="B1567" t="s">
        <v>226</v>
      </c>
      <c r="C1567" t="s">
        <v>2093</v>
      </c>
      <c r="D1567">
        <v>18220</v>
      </c>
      <c r="E1567" t="s">
        <v>8008</v>
      </c>
      <c r="G1567" t="s">
        <v>229</v>
      </c>
      <c r="H1567">
        <v>0</v>
      </c>
      <c r="I1567" t="s">
        <v>8009</v>
      </c>
      <c r="J1567">
        <v>0.01</v>
      </c>
      <c r="K1567">
        <v>1</v>
      </c>
      <c r="L1567">
        <v>506208</v>
      </c>
      <c r="M1567">
        <v>1</v>
      </c>
      <c r="N1567" t="s">
        <v>8008</v>
      </c>
      <c r="O1567" t="s">
        <v>226</v>
      </c>
      <c r="P1567" t="s">
        <v>8010</v>
      </c>
      <c r="Q1567" t="s">
        <v>8011</v>
      </c>
      <c r="R1567" t="s">
        <v>2090</v>
      </c>
    </row>
    <row r="1568" spans="1:18" x14ac:dyDescent="0.3">
      <c r="A1568">
        <v>4403</v>
      </c>
      <c r="B1568" t="s">
        <v>226</v>
      </c>
      <c r="C1568" t="s">
        <v>2093</v>
      </c>
      <c r="D1568">
        <v>18226</v>
      </c>
      <c r="E1568" t="s">
        <v>8012</v>
      </c>
      <c r="G1568" t="s">
        <v>229</v>
      </c>
      <c r="H1568">
        <v>0</v>
      </c>
      <c r="I1568" t="s">
        <v>8013</v>
      </c>
      <c r="J1568">
        <v>0.01</v>
      </c>
      <c r="K1568">
        <v>1</v>
      </c>
      <c r="L1568">
        <v>484111</v>
      </c>
      <c r="M1568">
        <v>1</v>
      </c>
      <c r="N1568" t="s">
        <v>8012</v>
      </c>
      <c r="O1568" t="s">
        <v>226</v>
      </c>
      <c r="P1568" t="s">
        <v>8014</v>
      </c>
      <c r="Q1568" t="s">
        <v>8015</v>
      </c>
      <c r="R1568" t="s">
        <v>2090</v>
      </c>
    </row>
    <row r="1569" spans="1:18" x14ac:dyDescent="0.3">
      <c r="A1569">
        <v>4406</v>
      </c>
      <c r="B1569" t="s">
        <v>226</v>
      </c>
      <c r="C1569" t="s">
        <v>2093</v>
      </c>
      <c r="D1569">
        <v>18244</v>
      </c>
      <c r="E1569" t="s">
        <v>8016</v>
      </c>
      <c r="G1569" t="s">
        <v>229</v>
      </c>
      <c r="H1569">
        <v>0</v>
      </c>
      <c r="I1569" t="s">
        <v>8017</v>
      </c>
      <c r="J1569">
        <v>0.01</v>
      </c>
      <c r="K1569">
        <v>1</v>
      </c>
      <c r="L1569">
        <v>581568</v>
      </c>
      <c r="M1569">
        <v>1</v>
      </c>
      <c r="N1569" t="s">
        <v>8016</v>
      </c>
      <c r="O1569" t="s">
        <v>226</v>
      </c>
      <c r="P1569" t="s">
        <v>8018</v>
      </c>
      <c r="Q1569" t="s">
        <v>8019</v>
      </c>
      <c r="R1569" t="s">
        <v>2090</v>
      </c>
    </row>
    <row r="1570" spans="1:18" x14ac:dyDescent="0.3">
      <c r="A1570">
        <v>4407</v>
      </c>
      <c r="B1570" t="s">
        <v>226</v>
      </c>
      <c r="C1570" t="s">
        <v>2093</v>
      </c>
      <c r="D1570">
        <v>18250</v>
      </c>
      <c r="E1570" t="s">
        <v>8020</v>
      </c>
      <c r="G1570" t="s">
        <v>229</v>
      </c>
      <c r="H1570">
        <v>0</v>
      </c>
      <c r="I1570" t="s">
        <v>8021</v>
      </c>
      <c r="J1570">
        <v>0.01</v>
      </c>
      <c r="K1570">
        <v>1</v>
      </c>
      <c r="L1570">
        <v>591132</v>
      </c>
      <c r="M1570">
        <v>1</v>
      </c>
      <c r="N1570" t="s">
        <v>8020</v>
      </c>
      <c r="O1570" t="s">
        <v>226</v>
      </c>
      <c r="P1570" t="s">
        <v>8022</v>
      </c>
      <c r="Q1570" t="s">
        <v>8023</v>
      </c>
      <c r="R1570" t="s">
        <v>2090</v>
      </c>
    </row>
    <row r="1571" spans="1:18" x14ac:dyDescent="0.3">
      <c r="A1571">
        <v>4408</v>
      </c>
      <c r="B1571" t="s">
        <v>226</v>
      </c>
      <c r="C1571" t="s">
        <v>2093</v>
      </c>
      <c r="D1571">
        <v>18252</v>
      </c>
      <c r="E1571" t="s">
        <v>8024</v>
      </c>
      <c r="G1571" t="s">
        <v>229</v>
      </c>
      <c r="H1571">
        <v>0</v>
      </c>
      <c r="I1571" t="s">
        <v>8025</v>
      </c>
      <c r="J1571">
        <v>0.05</v>
      </c>
      <c r="K1571">
        <v>1</v>
      </c>
      <c r="L1571">
        <v>138487</v>
      </c>
      <c r="M1571">
        <v>1</v>
      </c>
      <c r="N1571" t="s">
        <v>8024</v>
      </c>
      <c r="O1571" t="s">
        <v>231</v>
      </c>
      <c r="P1571" t="s">
        <v>8026</v>
      </c>
      <c r="Q1571" t="s">
        <v>8027</v>
      </c>
      <c r="R1571" t="s">
        <v>2090</v>
      </c>
    </row>
    <row r="1572" spans="1:18" x14ac:dyDescent="0.3">
      <c r="A1572">
        <v>4411</v>
      </c>
      <c r="B1572" t="s">
        <v>226</v>
      </c>
      <c r="C1572" t="s">
        <v>2093</v>
      </c>
      <c r="D1572">
        <v>18268</v>
      </c>
      <c r="E1572" t="s">
        <v>8028</v>
      </c>
      <c r="G1572" t="s">
        <v>229</v>
      </c>
      <c r="H1572">
        <v>0</v>
      </c>
      <c r="I1572" t="s">
        <v>8029</v>
      </c>
      <c r="J1572">
        <v>0.01</v>
      </c>
      <c r="K1572">
        <v>1</v>
      </c>
      <c r="L1572">
        <v>620350</v>
      </c>
      <c r="M1572">
        <v>1</v>
      </c>
      <c r="N1572" t="s">
        <v>8028</v>
      </c>
      <c r="O1572" t="s">
        <v>231</v>
      </c>
      <c r="P1572" t="s">
        <v>8030</v>
      </c>
      <c r="Q1572" t="s">
        <v>8031</v>
      </c>
      <c r="R1572" t="s">
        <v>2090</v>
      </c>
    </row>
    <row r="1573" spans="1:18" x14ac:dyDescent="0.3">
      <c r="A1573">
        <v>4412</v>
      </c>
      <c r="B1573" t="s">
        <v>226</v>
      </c>
      <c r="C1573" t="s">
        <v>2093</v>
      </c>
      <c r="D1573">
        <v>18279</v>
      </c>
      <c r="E1573" t="s">
        <v>8032</v>
      </c>
      <c r="G1573" t="s">
        <v>229</v>
      </c>
      <c r="H1573">
        <v>0</v>
      </c>
      <c r="I1573" t="s">
        <v>8033</v>
      </c>
      <c r="J1573">
        <v>0.01</v>
      </c>
      <c r="K1573">
        <v>1</v>
      </c>
      <c r="L1573">
        <v>5831</v>
      </c>
      <c r="M1573">
        <v>1</v>
      </c>
      <c r="N1573" t="s">
        <v>8032</v>
      </c>
      <c r="O1573" t="s">
        <v>226</v>
      </c>
      <c r="P1573" t="s">
        <v>8034</v>
      </c>
      <c r="Q1573" t="s">
        <v>8035</v>
      </c>
      <c r="R1573" t="s">
        <v>2090</v>
      </c>
    </row>
    <row r="1574" spans="1:18" x14ac:dyDescent="0.3">
      <c r="A1574">
        <v>4414</v>
      </c>
      <c r="B1574" t="s">
        <v>226</v>
      </c>
      <c r="C1574" t="s">
        <v>2093</v>
      </c>
      <c r="D1574">
        <v>18284</v>
      </c>
      <c r="E1574" t="s">
        <v>8036</v>
      </c>
      <c r="G1574" t="s">
        <v>229</v>
      </c>
      <c r="H1574">
        <v>0</v>
      </c>
      <c r="I1574" t="s">
        <v>8037</v>
      </c>
      <c r="J1574">
        <v>0.01</v>
      </c>
      <c r="K1574">
        <v>1</v>
      </c>
      <c r="L1574">
        <v>368663</v>
      </c>
      <c r="M1574">
        <v>1</v>
      </c>
      <c r="N1574" t="s">
        <v>8036</v>
      </c>
      <c r="O1574" t="s">
        <v>226</v>
      </c>
      <c r="P1574" t="s">
        <v>8038</v>
      </c>
      <c r="Q1574" t="s">
        <v>8039</v>
      </c>
      <c r="R1574" t="s">
        <v>2090</v>
      </c>
    </row>
    <row r="1575" spans="1:18" x14ac:dyDescent="0.3">
      <c r="A1575">
        <v>4415</v>
      </c>
      <c r="B1575" t="s">
        <v>226</v>
      </c>
      <c r="C1575" t="s">
        <v>2093</v>
      </c>
      <c r="D1575">
        <v>18292</v>
      </c>
      <c r="E1575" t="s">
        <v>8040</v>
      </c>
      <c r="G1575" t="s">
        <v>229</v>
      </c>
      <c r="H1575">
        <v>0</v>
      </c>
      <c r="I1575" t="s">
        <v>8041</v>
      </c>
      <c r="J1575">
        <v>0.05</v>
      </c>
      <c r="K1575">
        <v>1</v>
      </c>
      <c r="L1575">
        <v>5988</v>
      </c>
      <c r="M1575">
        <v>1</v>
      </c>
      <c r="N1575" t="s">
        <v>8040</v>
      </c>
      <c r="O1575" t="s">
        <v>226</v>
      </c>
      <c r="P1575" t="s">
        <v>8042</v>
      </c>
      <c r="Q1575" t="s">
        <v>8043</v>
      </c>
      <c r="R1575" t="s">
        <v>2090</v>
      </c>
    </row>
    <row r="1576" spans="1:18" x14ac:dyDescent="0.3">
      <c r="A1576">
        <v>4417</v>
      </c>
      <c r="B1576" t="s">
        <v>226</v>
      </c>
      <c r="C1576" t="s">
        <v>2093</v>
      </c>
      <c r="D1576">
        <v>18321</v>
      </c>
      <c r="E1576" t="s">
        <v>8044</v>
      </c>
      <c r="G1576" t="s">
        <v>229</v>
      </c>
      <c r="H1576">
        <v>0</v>
      </c>
      <c r="I1576" t="s">
        <v>8045</v>
      </c>
      <c r="J1576">
        <v>0.05</v>
      </c>
      <c r="K1576">
        <v>1</v>
      </c>
      <c r="L1576">
        <v>78356</v>
      </c>
      <c r="M1576">
        <v>1</v>
      </c>
      <c r="N1576" t="s">
        <v>8044</v>
      </c>
      <c r="O1576" t="s">
        <v>231</v>
      </c>
      <c r="P1576" t="s">
        <v>8046</v>
      </c>
      <c r="Q1576" t="s">
        <v>8047</v>
      </c>
      <c r="R1576" t="s">
        <v>2090</v>
      </c>
    </row>
    <row r="1577" spans="1:18" x14ac:dyDescent="0.3">
      <c r="A1577">
        <v>4428</v>
      </c>
      <c r="B1577" t="s">
        <v>226</v>
      </c>
      <c r="C1577" t="s">
        <v>2093</v>
      </c>
      <c r="D1577">
        <v>18341</v>
      </c>
      <c r="E1577" t="s">
        <v>8048</v>
      </c>
      <c r="G1577" t="s">
        <v>229</v>
      </c>
      <c r="H1577">
        <v>0</v>
      </c>
      <c r="I1577" t="s">
        <v>8049</v>
      </c>
      <c r="J1577">
        <v>0.01</v>
      </c>
      <c r="K1577">
        <v>1</v>
      </c>
      <c r="L1577">
        <v>511539</v>
      </c>
      <c r="M1577">
        <v>1</v>
      </c>
      <c r="N1577" t="s">
        <v>8048</v>
      </c>
      <c r="O1577" t="s">
        <v>226</v>
      </c>
      <c r="P1577" t="s">
        <v>8050</v>
      </c>
      <c r="Q1577" t="s">
        <v>8051</v>
      </c>
      <c r="R1577" t="s">
        <v>2090</v>
      </c>
    </row>
    <row r="1578" spans="1:18" x14ac:dyDescent="0.3">
      <c r="A1578">
        <v>4429</v>
      </c>
      <c r="B1578" t="s">
        <v>226</v>
      </c>
      <c r="C1578" t="s">
        <v>2093</v>
      </c>
      <c r="D1578">
        <v>18347</v>
      </c>
      <c r="E1578" t="s">
        <v>8052</v>
      </c>
      <c r="G1578" t="s">
        <v>229</v>
      </c>
      <c r="H1578">
        <v>0</v>
      </c>
      <c r="I1578" t="s">
        <v>8053</v>
      </c>
      <c r="J1578">
        <v>0.01</v>
      </c>
      <c r="K1578">
        <v>1</v>
      </c>
      <c r="L1578">
        <v>5945</v>
      </c>
      <c r="M1578">
        <v>1</v>
      </c>
      <c r="N1578" t="s">
        <v>8052</v>
      </c>
      <c r="O1578" t="s">
        <v>226</v>
      </c>
      <c r="P1578" t="s">
        <v>8054</v>
      </c>
      <c r="Q1578" t="s">
        <v>8055</v>
      </c>
      <c r="R1578" t="s">
        <v>2090</v>
      </c>
    </row>
    <row r="1579" spans="1:18" x14ac:dyDescent="0.3">
      <c r="A1579">
        <v>4431</v>
      </c>
      <c r="B1579" t="s">
        <v>226</v>
      </c>
      <c r="C1579" t="s">
        <v>2093</v>
      </c>
      <c r="D1579">
        <v>18359</v>
      </c>
      <c r="E1579" t="s">
        <v>8056</v>
      </c>
      <c r="G1579" t="s">
        <v>229</v>
      </c>
      <c r="H1579">
        <v>0</v>
      </c>
      <c r="I1579" t="s">
        <v>8057</v>
      </c>
      <c r="J1579">
        <v>0.05</v>
      </c>
      <c r="K1579">
        <v>1</v>
      </c>
      <c r="L1579">
        <v>168679</v>
      </c>
      <c r="M1579">
        <v>1</v>
      </c>
      <c r="N1579" t="s">
        <v>8056</v>
      </c>
      <c r="O1579" t="s">
        <v>226</v>
      </c>
      <c r="P1579" t="s">
        <v>8058</v>
      </c>
      <c r="Q1579" t="s">
        <v>8059</v>
      </c>
      <c r="R1579" t="s">
        <v>2090</v>
      </c>
    </row>
    <row r="1580" spans="1:18" x14ac:dyDescent="0.3">
      <c r="A1580">
        <v>4432</v>
      </c>
      <c r="B1580" t="s">
        <v>226</v>
      </c>
      <c r="C1580" t="s">
        <v>2093</v>
      </c>
      <c r="D1580">
        <v>18365</v>
      </c>
      <c r="E1580" t="s">
        <v>164</v>
      </c>
      <c r="G1580" t="s">
        <v>229</v>
      </c>
      <c r="H1580">
        <v>0</v>
      </c>
      <c r="I1580" t="s">
        <v>8060</v>
      </c>
      <c r="J1580">
        <v>0.05</v>
      </c>
      <c r="K1580">
        <v>1</v>
      </c>
      <c r="L1580">
        <v>25111</v>
      </c>
      <c r="M1580">
        <v>1</v>
      </c>
      <c r="N1580" t="s">
        <v>164</v>
      </c>
      <c r="O1580" t="s">
        <v>231</v>
      </c>
      <c r="P1580" t="s">
        <v>1471</v>
      </c>
      <c r="Q1580" t="s">
        <v>8061</v>
      </c>
      <c r="R1580" t="s">
        <v>2090</v>
      </c>
    </row>
    <row r="1581" spans="1:18" x14ac:dyDescent="0.3">
      <c r="A1581">
        <v>4433</v>
      </c>
      <c r="B1581" t="s">
        <v>226</v>
      </c>
      <c r="C1581" t="s">
        <v>2093</v>
      </c>
      <c r="D1581">
        <v>18371</v>
      </c>
      <c r="E1581" t="s">
        <v>8062</v>
      </c>
      <c r="G1581" t="s">
        <v>229</v>
      </c>
      <c r="H1581">
        <v>0</v>
      </c>
      <c r="I1581" t="s">
        <v>8063</v>
      </c>
      <c r="J1581">
        <v>0.05</v>
      </c>
      <c r="K1581">
        <v>1</v>
      </c>
      <c r="L1581">
        <v>31908</v>
      </c>
      <c r="M1581">
        <v>1</v>
      </c>
      <c r="N1581" t="s">
        <v>8062</v>
      </c>
      <c r="O1581" t="s">
        <v>226</v>
      </c>
      <c r="P1581" t="s">
        <v>8064</v>
      </c>
      <c r="Q1581" t="s">
        <v>8065</v>
      </c>
      <c r="R1581" t="s">
        <v>2090</v>
      </c>
    </row>
    <row r="1582" spans="1:18" x14ac:dyDescent="0.3">
      <c r="A1582">
        <v>4436</v>
      </c>
      <c r="B1582" t="s">
        <v>226</v>
      </c>
      <c r="C1582" t="s">
        <v>2093</v>
      </c>
      <c r="D1582">
        <v>18391</v>
      </c>
      <c r="E1582" t="s">
        <v>174</v>
      </c>
      <c r="G1582" t="s">
        <v>229</v>
      </c>
      <c r="H1582">
        <v>0</v>
      </c>
      <c r="I1582" t="s">
        <v>8066</v>
      </c>
      <c r="J1582">
        <v>0.01</v>
      </c>
      <c r="K1582">
        <v>1</v>
      </c>
      <c r="L1582">
        <v>389080</v>
      </c>
      <c r="M1582">
        <v>1</v>
      </c>
      <c r="N1582" t="s">
        <v>174</v>
      </c>
      <c r="O1582" t="s">
        <v>231</v>
      </c>
      <c r="P1582" t="s">
        <v>1511</v>
      </c>
      <c r="Q1582" t="s">
        <v>8067</v>
      </c>
      <c r="R1582" t="s">
        <v>2090</v>
      </c>
    </row>
    <row r="1583" spans="1:18" x14ac:dyDescent="0.3">
      <c r="A1583">
        <v>4453</v>
      </c>
      <c r="B1583" t="s">
        <v>226</v>
      </c>
      <c r="C1583" t="s">
        <v>2093</v>
      </c>
      <c r="D1583">
        <v>18417</v>
      </c>
      <c r="E1583" t="s">
        <v>8068</v>
      </c>
      <c r="G1583" t="s">
        <v>229</v>
      </c>
      <c r="H1583">
        <v>0</v>
      </c>
      <c r="I1583" t="s">
        <v>8069</v>
      </c>
      <c r="J1583">
        <v>0.05</v>
      </c>
      <c r="K1583">
        <v>1</v>
      </c>
      <c r="L1583">
        <v>236680</v>
      </c>
      <c r="M1583">
        <v>1</v>
      </c>
      <c r="N1583" t="s">
        <v>8068</v>
      </c>
      <c r="O1583" t="s">
        <v>231</v>
      </c>
      <c r="P1583" t="s">
        <v>8070</v>
      </c>
      <c r="Q1583" t="s">
        <v>8071</v>
      </c>
      <c r="R1583" t="s">
        <v>2090</v>
      </c>
    </row>
    <row r="1584" spans="1:18" x14ac:dyDescent="0.3">
      <c r="A1584">
        <v>4454</v>
      </c>
      <c r="B1584" t="s">
        <v>226</v>
      </c>
      <c r="C1584" t="s">
        <v>2093</v>
      </c>
      <c r="D1584">
        <v>18423</v>
      </c>
      <c r="E1584" t="s">
        <v>8072</v>
      </c>
      <c r="G1584" t="s">
        <v>229</v>
      </c>
      <c r="H1584">
        <v>0</v>
      </c>
      <c r="I1584" t="s">
        <v>8073</v>
      </c>
      <c r="J1584">
        <v>0.01</v>
      </c>
      <c r="K1584">
        <v>1</v>
      </c>
      <c r="L1584">
        <v>670160</v>
      </c>
      <c r="M1584">
        <v>1</v>
      </c>
      <c r="N1584" t="s">
        <v>8072</v>
      </c>
      <c r="O1584" t="s">
        <v>226</v>
      </c>
      <c r="P1584" t="s">
        <v>8074</v>
      </c>
      <c r="Q1584" t="s">
        <v>8075</v>
      </c>
      <c r="R1584" t="s">
        <v>2090</v>
      </c>
    </row>
    <row r="1585" spans="1:18" x14ac:dyDescent="0.3">
      <c r="A1585">
        <v>4457</v>
      </c>
      <c r="B1585" t="s">
        <v>226</v>
      </c>
      <c r="C1585" t="s">
        <v>2093</v>
      </c>
      <c r="D1585">
        <v>18431</v>
      </c>
      <c r="E1585" t="s">
        <v>8076</v>
      </c>
      <c r="G1585" t="s">
        <v>229</v>
      </c>
      <c r="H1585">
        <v>0</v>
      </c>
      <c r="I1585" t="s">
        <v>8077</v>
      </c>
      <c r="J1585">
        <v>0.01</v>
      </c>
      <c r="K1585">
        <v>1</v>
      </c>
      <c r="L1585">
        <v>427771</v>
      </c>
      <c r="M1585">
        <v>1</v>
      </c>
      <c r="N1585" t="s">
        <v>8076</v>
      </c>
      <c r="O1585" t="s">
        <v>231</v>
      </c>
      <c r="P1585" t="s">
        <v>8078</v>
      </c>
      <c r="Q1585" t="s">
        <v>8079</v>
      </c>
      <c r="R1585" t="s">
        <v>2090</v>
      </c>
    </row>
    <row r="1586" spans="1:18" x14ac:dyDescent="0.3">
      <c r="A1586">
        <v>4461</v>
      </c>
      <c r="B1586" t="s">
        <v>226</v>
      </c>
      <c r="C1586" t="s">
        <v>2093</v>
      </c>
      <c r="D1586">
        <v>18457</v>
      </c>
      <c r="E1586" t="s">
        <v>8080</v>
      </c>
      <c r="G1586" t="s">
        <v>229</v>
      </c>
      <c r="H1586">
        <v>0</v>
      </c>
      <c r="I1586" t="s">
        <v>8081</v>
      </c>
      <c r="J1586">
        <v>0.05</v>
      </c>
      <c r="K1586">
        <v>1</v>
      </c>
      <c r="L1586">
        <v>8604</v>
      </c>
      <c r="M1586">
        <v>1</v>
      </c>
      <c r="N1586" t="s">
        <v>8080</v>
      </c>
      <c r="O1586" t="s">
        <v>231</v>
      </c>
      <c r="P1586" t="s">
        <v>8082</v>
      </c>
      <c r="Q1586" t="s">
        <v>8083</v>
      </c>
      <c r="R1586" t="s">
        <v>2090</v>
      </c>
    </row>
    <row r="1587" spans="1:18" x14ac:dyDescent="0.3">
      <c r="A1587">
        <v>4466</v>
      </c>
      <c r="B1587" t="s">
        <v>226</v>
      </c>
      <c r="C1587" t="s">
        <v>2093</v>
      </c>
      <c r="D1587">
        <v>18479</v>
      </c>
      <c r="E1587" t="s">
        <v>8084</v>
      </c>
      <c r="G1587" t="s">
        <v>229</v>
      </c>
      <c r="H1587">
        <v>0</v>
      </c>
      <c r="I1587" t="s">
        <v>8085</v>
      </c>
      <c r="J1587">
        <v>0.01</v>
      </c>
      <c r="K1587">
        <v>1</v>
      </c>
      <c r="L1587">
        <v>481724</v>
      </c>
      <c r="M1587">
        <v>1</v>
      </c>
      <c r="N1587" t="s">
        <v>8084</v>
      </c>
      <c r="O1587" t="s">
        <v>226</v>
      </c>
      <c r="P1587" t="s">
        <v>8086</v>
      </c>
      <c r="Q1587" t="s">
        <v>8087</v>
      </c>
      <c r="R1587" t="s">
        <v>2090</v>
      </c>
    </row>
    <row r="1588" spans="1:18" x14ac:dyDescent="0.3">
      <c r="A1588">
        <v>4491</v>
      </c>
      <c r="B1588" t="s">
        <v>226</v>
      </c>
      <c r="C1588" t="s">
        <v>2093</v>
      </c>
      <c r="D1588">
        <v>18553</v>
      </c>
      <c r="E1588" t="s">
        <v>8088</v>
      </c>
      <c r="G1588" t="s">
        <v>229</v>
      </c>
      <c r="H1588">
        <v>0</v>
      </c>
      <c r="I1588" t="s">
        <v>8089</v>
      </c>
      <c r="J1588">
        <v>0.05</v>
      </c>
      <c r="K1588">
        <v>1</v>
      </c>
      <c r="L1588">
        <v>79270</v>
      </c>
      <c r="M1588">
        <v>1</v>
      </c>
      <c r="N1588" t="s">
        <v>8088</v>
      </c>
      <c r="O1588" t="s">
        <v>231</v>
      </c>
      <c r="P1588" t="s">
        <v>8090</v>
      </c>
      <c r="Q1588" t="s">
        <v>8091</v>
      </c>
      <c r="R1588" t="s">
        <v>2090</v>
      </c>
    </row>
    <row r="1589" spans="1:18" x14ac:dyDescent="0.3">
      <c r="A1589">
        <v>4494</v>
      </c>
      <c r="B1589" t="s">
        <v>226</v>
      </c>
      <c r="C1589" t="s">
        <v>2093</v>
      </c>
      <c r="D1589">
        <v>18562</v>
      </c>
      <c r="E1589" t="s">
        <v>8092</v>
      </c>
      <c r="G1589" t="s">
        <v>229</v>
      </c>
      <c r="H1589">
        <v>0</v>
      </c>
      <c r="I1589" t="s">
        <v>8093</v>
      </c>
      <c r="J1589">
        <v>0.01</v>
      </c>
      <c r="K1589">
        <v>1</v>
      </c>
      <c r="L1589">
        <v>4883562</v>
      </c>
      <c r="M1589">
        <v>1</v>
      </c>
      <c r="N1589" t="s">
        <v>8092</v>
      </c>
      <c r="O1589" t="s">
        <v>226</v>
      </c>
      <c r="P1589" t="s">
        <v>8094</v>
      </c>
      <c r="Q1589" t="s">
        <v>8095</v>
      </c>
      <c r="R1589" t="s">
        <v>2090</v>
      </c>
    </row>
    <row r="1590" spans="1:18" x14ac:dyDescent="0.3">
      <c r="A1590">
        <v>4495</v>
      </c>
      <c r="B1590" t="s">
        <v>226</v>
      </c>
      <c r="C1590" t="s">
        <v>2093</v>
      </c>
      <c r="D1590">
        <v>18564</v>
      </c>
      <c r="E1590" t="s">
        <v>137</v>
      </c>
      <c r="G1590" t="s">
        <v>229</v>
      </c>
      <c r="H1590">
        <v>0</v>
      </c>
      <c r="I1590" t="s">
        <v>8096</v>
      </c>
      <c r="J1590">
        <v>0.05</v>
      </c>
      <c r="K1590">
        <v>1</v>
      </c>
      <c r="L1590">
        <v>20728</v>
      </c>
      <c r="M1590">
        <v>1</v>
      </c>
      <c r="N1590" t="s">
        <v>137</v>
      </c>
      <c r="O1590" t="s">
        <v>231</v>
      </c>
      <c r="P1590" t="s">
        <v>1159</v>
      </c>
      <c r="Q1590" t="s">
        <v>8097</v>
      </c>
      <c r="R1590" t="s">
        <v>2090</v>
      </c>
    </row>
    <row r="1591" spans="1:18" x14ac:dyDescent="0.3">
      <c r="A1591">
        <v>4496</v>
      </c>
      <c r="B1591" t="s">
        <v>226</v>
      </c>
      <c r="C1591" t="s">
        <v>2093</v>
      </c>
      <c r="D1591">
        <v>18566</v>
      </c>
      <c r="E1591" t="s">
        <v>8098</v>
      </c>
      <c r="G1591" t="s">
        <v>229</v>
      </c>
      <c r="H1591">
        <v>0</v>
      </c>
      <c r="I1591" t="s">
        <v>8099</v>
      </c>
      <c r="J1591">
        <v>0.05</v>
      </c>
      <c r="K1591">
        <v>1</v>
      </c>
      <c r="L1591">
        <v>56974</v>
      </c>
      <c r="M1591">
        <v>1</v>
      </c>
      <c r="N1591" t="s">
        <v>8098</v>
      </c>
      <c r="O1591" t="s">
        <v>231</v>
      </c>
      <c r="P1591" t="s">
        <v>8100</v>
      </c>
      <c r="Q1591" t="s">
        <v>8101</v>
      </c>
      <c r="R1591" t="s">
        <v>2090</v>
      </c>
    </row>
    <row r="1592" spans="1:18" x14ac:dyDescent="0.3">
      <c r="A1592">
        <v>4497</v>
      </c>
      <c r="B1592" t="s">
        <v>226</v>
      </c>
      <c r="C1592" t="s">
        <v>2093</v>
      </c>
      <c r="D1592">
        <v>18571</v>
      </c>
      <c r="E1592" t="s">
        <v>8102</v>
      </c>
      <c r="G1592" t="s">
        <v>229</v>
      </c>
      <c r="H1592">
        <v>0</v>
      </c>
      <c r="I1592" t="s">
        <v>8103</v>
      </c>
      <c r="J1592">
        <v>0.05</v>
      </c>
      <c r="K1592">
        <v>1</v>
      </c>
      <c r="L1592">
        <v>250330</v>
      </c>
      <c r="M1592">
        <v>1</v>
      </c>
      <c r="N1592" t="s">
        <v>8102</v>
      </c>
      <c r="O1592" t="s">
        <v>231</v>
      </c>
      <c r="P1592" t="s">
        <v>8104</v>
      </c>
      <c r="Q1592" t="s">
        <v>8105</v>
      </c>
      <c r="R1592" t="s">
        <v>2090</v>
      </c>
    </row>
    <row r="1593" spans="1:18" x14ac:dyDescent="0.3">
      <c r="A1593">
        <v>4498</v>
      </c>
      <c r="B1593" t="s">
        <v>226</v>
      </c>
      <c r="C1593" t="s">
        <v>2093</v>
      </c>
      <c r="D1593">
        <v>18581</v>
      </c>
      <c r="E1593" t="s">
        <v>8106</v>
      </c>
      <c r="G1593" t="s">
        <v>229</v>
      </c>
      <c r="H1593">
        <v>0</v>
      </c>
      <c r="I1593" t="s">
        <v>8107</v>
      </c>
      <c r="J1593">
        <v>0.05</v>
      </c>
      <c r="K1593">
        <v>1</v>
      </c>
      <c r="L1593">
        <v>46137</v>
      </c>
      <c r="M1593">
        <v>1</v>
      </c>
      <c r="N1593" t="s">
        <v>8106</v>
      </c>
      <c r="O1593" t="s">
        <v>226</v>
      </c>
      <c r="P1593" t="s">
        <v>8108</v>
      </c>
      <c r="Q1593" t="s">
        <v>8109</v>
      </c>
      <c r="R1593" t="s">
        <v>2090</v>
      </c>
    </row>
    <row r="1594" spans="1:18" x14ac:dyDescent="0.3">
      <c r="A1594">
        <v>4500</v>
      </c>
      <c r="B1594" t="s">
        <v>226</v>
      </c>
      <c r="C1594" t="s">
        <v>2093</v>
      </c>
      <c r="D1594">
        <v>18593</v>
      </c>
      <c r="E1594" t="s">
        <v>8110</v>
      </c>
      <c r="G1594" t="s">
        <v>229</v>
      </c>
      <c r="H1594">
        <v>0</v>
      </c>
      <c r="I1594" t="s">
        <v>8111</v>
      </c>
      <c r="J1594">
        <v>0.05</v>
      </c>
      <c r="K1594">
        <v>1</v>
      </c>
      <c r="L1594">
        <v>172646</v>
      </c>
      <c r="M1594">
        <v>1</v>
      </c>
      <c r="N1594" t="s">
        <v>8110</v>
      </c>
      <c r="O1594" t="s">
        <v>226</v>
      </c>
      <c r="P1594" t="s">
        <v>8112</v>
      </c>
      <c r="Q1594" t="s">
        <v>8113</v>
      </c>
      <c r="R1594" t="s">
        <v>2090</v>
      </c>
    </row>
    <row r="1595" spans="1:18" x14ac:dyDescent="0.3">
      <c r="A1595">
        <v>4502</v>
      </c>
      <c r="B1595" t="s">
        <v>226</v>
      </c>
      <c r="C1595" t="s">
        <v>2093</v>
      </c>
      <c r="D1595">
        <v>18608</v>
      </c>
      <c r="E1595" t="s">
        <v>8114</v>
      </c>
      <c r="G1595" t="s">
        <v>229</v>
      </c>
      <c r="H1595">
        <v>0</v>
      </c>
      <c r="I1595" t="s">
        <v>8115</v>
      </c>
      <c r="J1595">
        <v>0.05</v>
      </c>
      <c r="K1595">
        <v>1</v>
      </c>
      <c r="L1595">
        <v>347973</v>
      </c>
      <c r="M1595">
        <v>1</v>
      </c>
      <c r="N1595" t="s">
        <v>8114</v>
      </c>
      <c r="O1595" t="s">
        <v>226</v>
      </c>
      <c r="P1595" t="s">
        <v>8116</v>
      </c>
      <c r="Q1595" t="s">
        <v>8117</v>
      </c>
      <c r="R1595" t="s">
        <v>2090</v>
      </c>
    </row>
    <row r="1596" spans="1:18" x14ac:dyDescent="0.3">
      <c r="A1596">
        <v>4503</v>
      </c>
      <c r="B1596" t="s">
        <v>226</v>
      </c>
      <c r="C1596" t="s">
        <v>2093</v>
      </c>
      <c r="D1596">
        <v>18614</v>
      </c>
      <c r="E1596" t="s">
        <v>8118</v>
      </c>
      <c r="G1596" t="s">
        <v>229</v>
      </c>
      <c r="H1596">
        <v>0</v>
      </c>
      <c r="I1596" t="s">
        <v>8119</v>
      </c>
      <c r="J1596">
        <v>0.01</v>
      </c>
      <c r="K1596">
        <v>1</v>
      </c>
      <c r="L1596">
        <v>525684</v>
      </c>
      <c r="M1596">
        <v>1</v>
      </c>
      <c r="N1596" t="s">
        <v>8118</v>
      </c>
      <c r="O1596" t="s">
        <v>231</v>
      </c>
      <c r="P1596" t="s">
        <v>8120</v>
      </c>
      <c r="Q1596" t="s">
        <v>8121</v>
      </c>
      <c r="R1596" t="s">
        <v>2090</v>
      </c>
    </row>
    <row r="1597" spans="1:18" x14ac:dyDescent="0.3">
      <c r="A1597">
        <v>4512</v>
      </c>
      <c r="B1597" t="s">
        <v>226</v>
      </c>
      <c r="C1597" t="s">
        <v>2093</v>
      </c>
      <c r="D1597">
        <v>18644</v>
      </c>
      <c r="E1597" t="s">
        <v>8122</v>
      </c>
      <c r="G1597" t="s">
        <v>229</v>
      </c>
      <c r="H1597">
        <v>0</v>
      </c>
      <c r="I1597" t="s">
        <v>8123</v>
      </c>
      <c r="J1597">
        <v>0.05</v>
      </c>
      <c r="K1597">
        <v>1</v>
      </c>
      <c r="L1597">
        <v>195747</v>
      </c>
      <c r="M1597">
        <v>1</v>
      </c>
      <c r="N1597" t="s">
        <v>8122</v>
      </c>
      <c r="O1597" t="s">
        <v>226</v>
      </c>
      <c r="P1597" t="s">
        <v>8124</v>
      </c>
      <c r="Q1597" t="s">
        <v>8125</v>
      </c>
      <c r="R1597" t="s">
        <v>2090</v>
      </c>
    </row>
    <row r="1598" spans="1:18" x14ac:dyDescent="0.3">
      <c r="A1598">
        <v>4514</v>
      </c>
      <c r="B1598" t="s">
        <v>226</v>
      </c>
      <c r="C1598" t="s">
        <v>2093</v>
      </c>
      <c r="D1598">
        <v>18652</v>
      </c>
      <c r="E1598" t="s">
        <v>109</v>
      </c>
      <c r="G1598" t="s">
        <v>229</v>
      </c>
      <c r="H1598">
        <v>0</v>
      </c>
      <c r="I1598" t="s">
        <v>8126</v>
      </c>
      <c r="J1598">
        <v>0.05</v>
      </c>
      <c r="K1598">
        <v>1</v>
      </c>
      <c r="L1598">
        <v>164212</v>
      </c>
      <c r="M1598">
        <v>1</v>
      </c>
      <c r="N1598" t="s">
        <v>109</v>
      </c>
      <c r="O1598" t="s">
        <v>231</v>
      </c>
      <c r="P1598" t="s">
        <v>1005</v>
      </c>
      <c r="Q1598" t="s">
        <v>8127</v>
      </c>
      <c r="R1598" t="s">
        <v>2090</v>
      </c>
    </row>
    <row r="1599" spans="1:18" x14ac:dyDescent="0.3">
      <c r="A1599">
        <v>4516</v>
      </c>
      <c r="B1599" t="s">
        <v>226</v>
      </c>
      <c r="C1599" t="s">
        <v>2093</v>
      </c>
      <c r="D1599">
        <v>18659</v>
      </c>
      <c r="E1599" t="s">
        <v>8128</v>
      </c>
      <c r="G1599" t="s">
        <v>229</v>
      </c>
      <c r="H1599">
        <v>0</v>
      </c>
      <c r="I1599" t="s">
        <v>8129</v>
      </c>
      <c r="J1599">
        <v>0.05</v>
      </c>
      <c r="K1599">
        <v>1</v>
      </c>
      <c r="L1599">
        <v>172192</v>
      </c>
      <c r="M1599">
        <v>1</v>
      </c>
      <c r="N1599" t="s">
        <v>8128</v>
      </c>
      <c r="O1599" t="s">
        <v>231</v>
      </c>
      <c r="P1599" t="s">
        <v>8130</v>
      </c>
      <c r="Q1599" t="s">
        <v>8131</v>
      </c>
      <c r="R1599" t="s">
        <v>2090</v>
      </c>
    </row>
    <row r="1600" spans="1:18" x14ac:dyDescent="0.3">
      <c r="A1600">
        <v>4517</v>
      </c>
      <c r="B1600" t="s">
        <v>226</v>
      </c>
      <c r="C1600" t="s">
        <v>2093</v>
      </c>
      <c r="D1600">
        <v>18668</v>
      </c>
      <c r="E1600" t="s">
        <v>8132</v>
      </c>
      <c r="G1600" t="s">
        <v>229</v>
      </c>
      <c r="H1600">
        <v>0</v>
      </c>
      <c r="I1600" t="s">
        <v>8133</v>
      </c>
      <c r="J1600">
        <v>0.01</v>
      </c>
      <c r="K1600">
        <v>1</v>
      </c>
      <c r="L1600">
        <v>9562</v>
      </c>
      <c r="M1600">
        <v>1</v>
      </c>
      <c r="N1600" t="s">
        <v>8132</v>
      </c>
      <c r="O1600" t="s">
        <v>226</v>
      </c>
      <c r="P1600" t="s">
        <v>8134</v>
      </c>
      <c r="Q1600" t="s">
        <v>8135</v>
      </c>
      <c r="R1600" t="s">
        <v>2090</v>
      </c>
    </row>
    <row r="1601" spans="1:18" x14ac:dyDescent="0.3">
      <c r="A1601">
        <v>4518</v>
      </c>
      <c r="B1601" t="s">
        <v>226</v>
      </c>
      <c r="C1601" t="s">
        <v>2093</v>
      </c>
      <c r="D1601">
        <v>18679</v>
      </c>
      <c r="E1601" t="s">
        <v>8136</v>
      </c>
      <c r="G1601" t="s">
        <v>229</v>
      </c>
      <c r="H1601">
        <v>0</v>
      </c>
      <c r="I1601" t="s">
        <v>8137</v>
      </c>
      <c r="J1601">
        <v>0.05</v>
      </c>
      <c r="K1601">
        <v>1</v>
      </c>
      <c r="L1601">
        <v>218365</v>
      </c>
      <c r="M1601">
        <v>1</v>
      </c>
      <c r="N1601" t="s">
        <v>8136</v>
      </c>
      <c r="O1601" t="s">
        <v>226</v>
      </c>
      <c r="P1601" t="s">
        <v>8138</v>
      </c>
      <c r="Q1601" t="s">
        <v>8139</v>
      </c>
      <c r="R1601" t="s">
        <v>2090</v>
      </c>
    </row>
    <row r="1602" spans="1:18" x14ac:dyDescent="0.3">
      <c r="A1602">
        <v>4534</v>
      </c>
      <c r="B1602" t="s">
        <v>226</v>
      </c>
      <c r="C1602" t="s">
        <v>2093</v>
      </c>
      <c r="D1602">
        <v>18721</v>
      </c>
      <c r="E1602" t="s">
        <v>8140</v>
      </c>
      <c r="G1602" t="s">
        <v>229</v>
      </c>
      <c r="H1602">
        <v>0</v>
      </c>
      <c r="I1602" t="s">
        <v>8141</v>
      </c>
      <c r="J1602">
        <v>0.05</v>
      </c>
      <c r="K1602">
        <v>1</v>
      </c>
      <c r="L1602">
        <v>20087</v>
      </c>
      <c r="M1602">
        <v>1</v>
      </c>
      <c r="N1602" t="s">
        <v>8140</v>
      </c>
      <c r="O1602" t="s">
        <v>231</v>
      </c>
      <c r="P1602" t="s">
        <v>8142</v>
      </c>
      <c r="Q1602" t="s">
        <v>8143</v>
      </c>
      <c r="R1602" t="s">
        <v>2090</v>
      </c>
    </row>
    <row r="1603" spans="1:18" x14ac:dyDescent="0.3">
      <c r="A1603">
        <v>4535</v>
      </c>
      <c r="B1603" t="s">
        <v>226</v>
      </c>
      <c r="C1603" t="s">
        <v>2093</v>
      </c>
      <c r="D1603">
        <v>18727</v>
      </c>
      <c r="E1603" t="s">
        <v>8144</v>
      </c>
      <c r="G1603" t="s">
        <v>229</v>
      </c>
      <c r="H1603">
        <v>0</v>
      </c>
      <c r="I1603" t="s">
        <v>8145</v>
      </c>
      <c r="J1603">
        <v>0.01</v>
      </c>
      <c r="K1603">
        <v>1</v>
      </c>
      <c r="L1603">
        <v>99785</v>
      </c>
      <c r="M1603">
        <v>1</v>
      </c>
      <c r="N1603" t="s">
        <v>8144</v>
      </c>
      <c r="O1603" t="s">
        <v>226</v>
      </c>
      <c r="P1603" t="s">
        <v>8146</v>
      </c>
      <c r="Q1603" t="s">
        <v>8147</v>
      </c>
      <c r="R1603" t="s">
        <v>2090</v>
      </c>
    </row>
    <row r="1604" spans="1:18" x14ac:dyDescent="0.3">
      <c r="A1604">
        <v>4538</v>
      </c>
      <c r="B1604" t="s">
        <v>226</v>
      </c>
      <c r="C1604" t="s">
        <v>2093</v>
      </c>
      <c r="D1604">
        <v>18743</v>
      </c>
      <c r="E1604" t="s">
        <v>8148</v>
      </c>
      <c r="G1604" t="s">
        <v>229</v>
      </c>
      <c r="H1604">
        <v>0</v>
      </c>
      <c r="I1604" t="s">
        <v>8149</v>
      </c>
      <c r="J1604">
        <v>0.05</v>
      </c>
      <c r="K1604">
        <v>1</v>
      </c>
      <c r="L1604">
        <v>70818</v>
      </c>
      <c r="M1604">
        <v>1</v>
      </c>
      <c r="N1604" t="s">
        <v>8148</v>
      </c>
      <c r="O1604" t="s">
        <v>226</v>
      </c>
      <c r="P1604" t="s">
        <v>8150</v>
      </c>
      <c r="Q1604" t="s">
        <v>8151</v>
      </c>
      <c r="R1604" t="s">
        <v>2090</v>
      </c>
    </row>
    <row r="1605" spans="1:18" x14ac:dyDescent="0.3">
      <c r="A1605">
        <v>4540</v>
      </c>
      <c r="B1605" t="s">
        <v>226</v>
      </c>
      <c r="C1605" t="s">
        <v>2093</v>
      </c>
      <c r="D1605">
        <v>18755</v>
      </c>
      <c r="E1605" t="s">
        <v>8152</v>
      </c>
      <c r="G1605" t="s">
        <v>229</v>
      </c>
      <c r="H1605">
        <v>0</v>
      </c>
      <c r="I1605" t="s">
        <v>8153</v>
      </c>
      <c r="J1605">
        <v>0.01</v>
      </c>
      <c r="K1605">
        <v>1</v>
      </c>
      <c r="L1605">
        <v>555339</v>
      </c>
      <c r="M1605">
        <v>1</v>
      </c>
      <c r="N1605" t="s">
        <v>8152</v>
      </c>
      <c r="O1605" t="s">
        <v>231</v>
      </c>
      <c r="P1605" t="s">
        <v>8154</v>
      </c>
      <c r="Q1605" t="s">
        <v>8155</v>
      </c>
      <c r="R1605" t="s">
        <v>2090</v>
      </c>
    </row>
    <row r="1606" spans="1:18" x14ac:dyDescent="0.3">
      <c r="A1606">
        <v>4541</v>
      </c>
      <c r="B1606" t="s">
        <v>226</v>
      </c>
      <c r="C1606" t="s">
        <v>2093</v>
      </c>
      <c r="D1606">
        <v>18760</v>
      </c>
      <c r="E1606" t="s">
        <v>8156</v>
      </c>
      <c r="G1606" t="s">
        <v>229</v>
      </c>
      <c r="H1606">
        <v>0</v>
      </c>
      <c r="I1606" t="s">
        <v>8157</v>
      </c>
      <c r="J1606">
        <v>0.01</v>
      </c>
      <c r="K1606">
        <v>1</v>
      </c>
      <c r="L1606">
        <v>780344</v>
      </c>
      <c r="M1606">
        <v>1</v>
      </c>
      <c r="N1606" t="s">
        <v>8156</v>
      </c>
      <c r="O1606" t="s">
        <v>231</v>
      </c>
      <c r="P1606" t="s">
        <v>8158</v>
      </c>
      <c r="Q1606" t="s">
        <v>8159</v>
      </c>
      <c r="R1606" t="s">
        <v>2090</v>
      </c>
    </row>
    <row r="1607" spans="1:18" x14ac:dyDescent="0.3">
      <c r="A1607">
        <v>4545</v>
      </c>
      <c r="B1607" t="s">
        <v>226</v>
      </c>
      <c r="C1607" t="s">
        <v>2093</v>
      </c>
      <c r="D1607">
        <v>18783</v>
      </c>
      <c r="E1607" t="s">
        <v>8160</v>
      </c>
      <c r="G1607" t="s">
        <v>229</v>
      </c>
      <c r="H1607">
        <v>0</v>
      </c>
      <c r="I1607" t="s">
        <v>8161</v>
      </c>
      <c r="J1607">
        <v>0.01</v>
      </c>
      <c r="K1607">
        <v>1</v>
      </c>
      <c r="L1607">
        <v>4673</v>
      </c>
      <c r="M1607">
        <v>1</v>
      </c>
      <c r="N1607" t="s">
        <v>8160</v>
      </c>
      <c r="O1607" t="s">
        <v>226</v>
      </c>
      <c r="P1607" t="s">
        <v>8162</v>
      </c>
      <c r="Q1607" t="s">
        <v>8163</v>
      </c>
      <c r="R1607" t="s">
        <v>2090</v>
      </c>
    </row>
    <row r="1608" spans="1:18" x14ac:dyDescent="0.3">
      <c r="A1608">
        <v>4552</v>
      </c>
      <c r="B1608" t="s">
        <v>226</v>
      </c>
      <c r="C1608" t="s">
        <v>2093</v>
      </c>
      <c r="D1608">
        <v>18822</v>
      </c>
      <c r="E1608" t="s">
        <v>8164</v>
      </c>
      <c r="G1608" t="s">
        <v>229</v>
      </c>
      <c r="H1608">
        <v>0</v>
      </c>
      <c r="I1608" t="s">
        <v>8165</v>
      </c>
      <c r="J1608">
        <v>0.05</v>
      </c>
      <c r="K1608">
        <v>1</v>
      </c>
      <c r="L1608">
        <v>37417</v>
      </c>
      <c r="M1608">
        <v>1</v>
      </c>
      <c r="N1608" t="s">
        <v>8164</v>
      </c>
      <c r="O1608" t="s">
        <v>231</v>
      </c>
      <c r="P1608" t="s">
        <v>8166</v>
      </c>
      <c r="Q1608" t="s">
        <v>8167</v>
      </c>
      <c r="R1608" t="s">
        <v>2090</v>
      </c>
    </row>
    <row r="1609" spans="1:18" x14ac:dyDescent="0.3">
      <c r="A1609">
        <v>4562</v>
      </c>
      <c r="B1609" t="s">
        <v>226</v>
      </c>
      <c r="C1609" t="s">
        <v>2093</v>
      </c>
      <c r="D1609">
        <v>18863</v>
      </c>
      <c r="E1609" t="s">
        <v>8168</v>
      </c>
      <c r="G1609" t="s">
        <v>229</v>
      </c>
      <c r="H1609">
        <v>0</v>
      </c>
      <c r="I1609" t="s">
        <v>8169</v>
      </c>
      <c r="J1609">
        <v>0.05</v>
      </c>
      <c r="K1609">
        <v>1</v>
      </c>
      <c r="L1609">
        <v>136555</v>
      </c>
      <c r="M1609">
        <v>1</v>
      </c>
      <c r="N1609" t="s">
        <v>8168</v>
      </c>
      <c r="O1609" t="s">
        <v>226</v>
      </c>
      <c r="P1609" t="s">
        <v>8170</v>
      </c>
      <c r="Q1609" t="s">
        <v>8171</v>
      </c>
      <c r="R1609" t="s">
        <v>2090</v>
      </c>
    </row>
    <row r="1610" spans="1:18" x14ac:dyDescent="0.3">
      <c r="A1610">
        <v>4563</v>
      </c>
      <c r="B1610" t="s">
        <v>226</v>
      </c>
      <c r="C1610" t="s">
        <v>2093</v>
      </c>
      <c r="D1610">
        <v>18866</v>
      </c>
      <c r="E1610" t="s">
        <v>8172</v>
      </c>
      <c r="G1610" t="s">
        <v>229</v>
      </c>
      <c r="H1610">
        <v>0</v>
      </c>
      <c r="I1610" t="s">
        <v>8173</v>
      </c>
      <c r="J1610">
        <v>0.05</v>
      </c>
      <c r="K1610">
        <v>1</v>
      </c>
      <c r="L1610">
        <v>72050</v>
      </c>
      <c r="M1610">
        <v>1</v>
      </c>
      <c r="N1610" t="s">
        <v>8172</v>
      </c>
      <c r="O1610" t="s">
        <v>226</v>
      </c>
      <c r="P1610" t="s">
        <v>8174</v>
      </c>
      <c r="Q1610" t="s">
        <v>8175</v>
      </c>
      <c r="R1610" t="s">
        <v>2090</v>
      </c>
    </row>
    <row r="1611" spans="1:18" x14ac:dyDescent="0.3">
      <c r="A1611">
        <v>4567</v>
      </c>
      <c r="B1611" t="s">
        <v>226</v>
      </c>
      <c r="C1611" t="s">
        <v>2093</v>
      </c>
      <c r="D1611">
        <v>18883</v>
      </c>
      <c r="E1611" t="s">
        <v>8176</v>
      </c>
      <c r="G1611" t="s">
        <v>229</v>
      </c>
      <c r="H1611">
        <v>0</v>
      </c>
      <c r="I1611" t="s">
        <v>8177</v>
      </c>
      <c r="J1611">
        <v>0.01</v>
      </c>
      <c r="K1611">
        <v>1</v>
      </c>
      <c r="L1611">
        <v>758451</v>
      </c>
      <c r="M1611">
        <v>1</v>
      </c>
      <c r="N1611" t="s">
        <v>8176</v>
      </c>
      <c r="O1611" t="s">
        <v>231</v>
      </c>
      <c r="P1611" t="s">
        <v>8178</v>
      </c>
      <c r="Q1611" t="s">
        <v>8179</v>
      </c>
      <c r="R1611" t="s">
        <v>2090</v>
      </c>
    </row>
    <row r="1612" spans="1:18" x14ac:dyDescent="0.3">
      <c r="A1612">
        <v>4568</v>
      </c>
      <c r="B1612" t="s">
        <v>226</v>
      </c>
      <c r="C1612" t="s">
        <v>2093</v>
      </c>
      <c r="D1612">
        <v>18889</v>
      </c>
      <c r="E1612" t="s">
        <v>8180</v>
      </c>
      <c r="G1612" t="s">
        <v>229</v>
      </c>
      <c r="H1612">
        <v>0</v>
      </c>
      <c r="I1612" t="s">
        <v>8181</v>
      </c>
      <c r="J1612">
        <v>0.05</v>
      </c>
      <c r="K1612">
        <v>1</v>
      </c>
      <c r="L1612">
        <v>106994</v>
      </c>
      <c r="M1612">
        <v>1</v>
      </c>
      <c r="N1612" t="s">
        <v>8180</v>
      </c>
      <c r="O1612" t="s">
        <v>226</v>
      </c>
      <c r="P1612" t="s">
        <v>8182</v>
      </c>
      <c r="Q1612" t="s">
        <v>8183</v>
      </c>
      <c r="R1612" t="s">
        <v>2090</v>
      </c>
    </row>
    <row r="1613" spans="1:18" x14ac:dyDescent="0.3">
      <c r="A1613">
        <v>4573</v>
      </c>
      <c r="B1613" t="s">
        <v>226</v>
      </c>
      <c r="C1613" t="s">
        <v>2093</v>
      </c>
      <c r="D1613">
        <v>18908</v>
      </c>
      <c r="E1613" t="s">
        <v>8184</v>
      </c>
      <c r="G1613" t="s">
        <v>229</v>
      </c>
      <c r="H1613">
        <v>0</v>
      </c>
      <c r="I1613" t="s">
        <v>8185</v>
      </c>
      <c r="J1613">
        <v>0.05</v>
      </c>
      <c r="K1613">
        <v>1</v>
      </c>
      <c r="L1613">
        <v>130107</v>
      </c>
      <c r="M1613">
        <v>1</v>
      </c>
      <c r="N1613" t="s">
        <v>8184</v>
      </c>
      <c r="O1613" t="s">
        <v>231</v>
      </c>
      <c r="P1613" t="s">
        <v>8186</v>
      </c>
      <c r="Q1613" t="s">
        <v>8187</v>
      </c>
      <c r="R1613" t="s">
        <v>2090</v>
      </c>
    </row>
    <row r="1614" spans="1:18" x14ac:dyDescent="0.3">
      <c r="A1614">
        <v>4577</v>
      </c>
      <c r="B1614" t="s">
        <v>226</v>
      </c>
      <c r="C1614" t="s">
        <v>2093</v>
      </c>
      <c r="D1614">
        <v>18921</v>
      </c>
      <c r="E1614" t="s">
        <v>8188</v>
      </c>
      <c r="G1614" t="s">
        <v>229</v>
      </c>
      <c r="H1614">
        <v>0</v>
      </c>
      <c r="I1614" t="s">
        <v>8189</v>
      </c>
      <c r="J1614">
        <v>0.05</v>
      </c>
      <c r="K1614">
        <v>1</v>
      </c>
      <c r="L1614">
        <v>62371</v>
      </c>
      <c r="M1614">
        <v>1</v>
      </c>
      <c r="N1614" t="s">
        <v>8188</v>
      </c>
      <c r="O1614" t="s">
        <v>231</v>
      </c>
      <c r="P1614" t="s">
        <v>8190</v>
      </c>
      <c r="Q1614" t="s">
        <v>8191</v>
      </c>
      <c r="R1614" t="s">
        <v>2090</v>
      </c>
    </row>
    <row r="1615" spans="1:18" x14ac:dyDescent="0.3">
      <c r="A1615">
        <v>4580</v>
      </c>
      <c r="B1615" t="s">
        <v>226</v>
      </c>
      <c r="C1615" t="s">
        <v>2093</v>
      </c>
      <c r="D1615">
        <v>18931</v>
      </c>
      <c r="E1615" t="s">
        <v>8192</v>
      </c>
      <c r="G1615" t="s">
        <v>229</v>
      </c>
      <c r="H1615">
        <v>0</v>
      </c>
      <c r="I1615" t="s">
        <v>8193</v>
      </c>
      <c r="J1615">
        <v>0.01</v>
      </c>
      <c r="K1615">
        <v>1</v>
      </c>
      <c r="L1615">
        <v>15495801</v>
      </c>
      <c r="M1615">
        <v>1</v>
      </c>
      <c r="N1615" t="s">
        <v>8192</v>
      </c>
      <c r="O1615" t="s">
        <v>226</v>
      </c>
      <c r="P1615" t="s">
        <v>8194</v>
      </c>
      <c r="Q1615" t="s">
        <v>8195</v>
      </c>
      <c r="R1615" t="s">
        <v>2090</v>
      </c>
    </row>
    <row r="1616" spans="1:18" x14ac:dyDescent="0.3">
      <c r="A1616">
        <v>4585</v>
      </c>
      <c r="B1616" t="s">
        <v>226</v>
      </c>
      <c r="C1616" t="s">
        <v>2093</v>
      </c>
      <c r="D1616">
        <v>18944</v>
      </c>
      <c r="E1616" t="s">
        <v>8196</v>
      </c>
      <c r="G1616" t="s">
        <v>229</v>
      </c>
      <c r="H1616">
        <v>0</v>
      </c>
      <c r="I1616" t="s">
        <v>8197</v>
      </c>
      <c r="J1616">
        <v>0.05</v>
      </c>
      <c r="K1616">
        <v>1</v>
      </c>
      <c r="L1616">
        <v>49423</v>
      </c>
      <c r="M1616">
        <v>1</v>
      </c>
      <c r="N1616" t="s">
        <v>8196</v>
      </c>
      <c r="O1616" t="s">
        <v>231</v>
      </c>
      <c r="P1616" t="s">
        <v>8198</v>
      </c>
      <c r="Q1616" t="s">
        <v>8199</v>
      </c>
      <c r="R1616" t="s">
        <v>2090</v>
      </c>
    </row>
    <row r="1617" spans="1:18" x14ac:dyDescent="0.3">
      <c r="A1617">
        <v>4589</v>
      </c>
      <c r="B1617" t="s">
        <v>226</v>
      </c>
      <c r="C1617" t="s">
        <v>2093</v>
      </c>
      <c r="D1617">
        <v>18962</v>
      </c>
      <c r="E1617" t="s">
        <v>8200</v>
      </c>
      <c r="G1617" t="s">
        <v>229</v>
      </c>
      <c r="H1617">
        <v>0</v>
      </c>
      <c r="I1617" t="s">
        <v>8201</v>
      </c>
      <c r="J1617">
        <v>0.05</v>
      </c>
      <c r="K1617">
        <v>1</v>
      </c>
      <c r="L1617">
        <v>169525</v>
      </c>
      <c r="M1617">
        <v>1</v>
      </c>
      <c r="N1617" t="s">
        <v>8200</v>
      </c>
      <c r="O1617" t="s">
        <v>231</v>
      </c>
      <c r="P1617" t="s">
        <v>8202</v>
      </c>
      <c r="Q1617" t="s">
        <v>8203</v>
      </c>
      <c r="R1617" t="s">
        <v>2090</v>
      </c>
    </row>
    <row r="1618" spans="1:18" x14ac:dyDescent="0.3">
      <c r="A1618">
        <v>4603</v>
      </c>
      <c r="B1618" t="s">
        <v>226</v>
      </c>
      <c r="C1618" t="s">
        <v>2093</v>
      </c>
      <c r="D1618">
        <v>19015</v>
      </c>
      <c r="E1618" t="s">
        <v>8204</v>
      </c>
      <c r="G1618" t="s">
        <v>229</v>
      </c>
      <c r="H1618">
        <v>0</v>
      </c>
      <c r="I1618" t="s">
        <v>8205</v>
      </c>
      <c r="J1618">
        <v>0.01</v>
      </c>
      <c r="K1618">
        <v>1</v>
      </c>
      <c r="L1618">
        <v>432984</v>
      </c>
      <c r="M1618">
        <v>1</v>
      </c>
      <c r="N1618" t="s">
        <v>8204</v>
      </c>
      <c r="O1618" t="s">
        <v>226</v>
      </c>
      <c r="P1618" t="s">
        <v>8206</v>
      </c>
      <c r="Q1618" t="s">
        <v>8207</v>
      </c>
      <c r="R1618" t="s">
        <v>2090</v>
      </c>
    </row>
    <row r="1619" spans="1:18" x14ac:dyDescent="0.3">
      <c r="A1619">
        <v>4604</v>
      </c>
      <c r="B1619" t="s">
        <v>226</v>
      </c>
      <c r="C1619" t="s">
        <v>2093</v>
      </c>
      <c r="D1619">
        <v>19020</v>
      </c>
      <c r="E1619" t="s">
        <v>8208</v>
      </c>
      <c r="G1619" t="s">
        <v>229</v>
      </c>
      <c r="H1619">
        <v>0</v>
      </c>
      <c r="I1619" t="s">
        <v>8209</v>
      </c>
      <c r="J1619">
        <v>0.05</v>
      </c>
      <c r="K1619">
        <v>1</v>
      </c>
      <c r="L1619">
        <v>306601</v>
      </c>
      <c r="M1619">
        <v>1</v>
      </c>
      <c r="N1619" t="s">
        <v>8208</v>
      </c>
      <c r="O1619" t="s">
        <v>231</v>
      </c>
      <c r="P1619" t="s">
        <v>8210</v>
      </c>
      <c r="Q1619" t="s">
        <v>8211</v>
      </c>
      <c r="R1619" t="s">
        <v>2090</v>
      </c>
    </row>
    <row r="1620" spans="1:18" x14ac:dyDescent="0.3">
      <c r="A1620">
        <v>4605</v>
      </c>
      <c r="B1620" t="s">
        <v>226</v>
      </c>
      <c r="C1620" t="s">
        <v>2093</v>
      </c>
      <c r="D1620">
        <v>19025</v>
      </c>
      <c r="E1620" t="s">
        <v>8212</v>
      </c>
      <c r="G1620" t="s">
        <v>229</v>
      </c>
      <c r="H1620">
        <v>0</v>
      </c>
      <c r="I1620" t="s">
        <v>8213</v>
      </c>
      <c r="J1620">
        <v>0.05</v>
      </c>
      <c r="K1620">
        <v>1</v>
      </c>
      <c r="L1620">
        <v>16004</v>
      </c>
      <c r="M1620">
        <v>1</v>
      </c>
      <c r="N1620" t="s">
        <v>8212</v>
      </c>
      <c r="O1620" t="s">
        <v>231</v>
      </c>
      <c r="P1620" t="s">
        <v>8214</v>
      </c>
      <c r="Q1620" t="s">
        <v>8215</v>
      </c>
      <c r="R1620" t="s">
        <v>2090</v>
      </c>
    </row>
    <row r="1621" spans="1:18" x14ac:dyDescent="0.3">
      <c r="A1621">
        <v>4606</v>
      </c>
      <c r="B1621" t="s">
        <v>226</v>
      </c>
      <c r="C1621" t="s">
        <v>2093</v>
      </c>
      <c r="D1621">
        <v>19036</v>
      </c>
      <c r="E1621" t="s">
        <v>8216</v>
      </c>
      <c r="G1621" t="s">
        <v>229</v>
      </c>
      <c r="H1621">
        <v>0</v>
      </c>
      <c r="I1621" t="s">
        <v>8217</v>
      </c>
      <c r="J1621">
        <v>0.05</v>
      </c>
      <c r="K1621">
        <v>1</v>
      </c>
      <c r="L1621">
        <v>213399</v>
      </c>
      <c r="M1621">
        <v>1</v>
      </c>
      <c r="N1621" t="s">
        <v>8216</v>
      </c>
      <c r="O1621" t="s">
        <v>226</v>
      </c>
      <c r="P1621" t="s">
        <v>8218</v>
      </c>
      <c r="Q1621" t="s">
        <v>8219</v>
      </c>
      <c r="R1621" t="s">
        <v>2090</v>
      </c>
    </row>
    <row r="1622" spans="1:18" x14ac:dyDescent="0.3">
      <c r="A1622">
        <v>4609</v>
      </c>
      <c r="B1622" t="s">
        <v>226</v>
      </c>
      <c r="C1622" t="s">
        <v>2093</v>
      </c>
      <c r="D1622">
        <v>19061</v>
      </c>
      <c r="E1622" t="s">
        <v>141</v>
      </c>
      <c r="G1622" t="s">
        <v>229</v>
      </c>
      <c r="H1622">
        <v>0</v>
      </c>
      <c r="I1622" t="s">
        <v>8220</v>
      </c>
      <c r="J1622">
        <v>0.01</v>
      </c>
      <c r="K1622">
        <v>1</v>
      </c>
      <c r="L1622">
        <v>516326</v>
      </c>
      <c r="M1622">
        <v>1</v>
      </c>
      <c r="N1622" t="s">
        <v>141</v>
      </c>
      <c r="O1622" t="s">
        <v>231</v>
      </c>
      <c r="P1622" t="s">
        <v>1178</v>
      </c>
      <c r="Q1622" t="s">
        <v>8221</v>
      </c>
      <c r="R1622" t="s">
        <v>2090</v>
      </c>
    </row>
    <row r="1623" spans="1:18" x14ac:dyDescent="0.3">
      <c r="A1623">
        <v>4612</v>
      </c>
      <c r="B1623" t="s">
        <v>226</v>
      </c>
      <c r="C1623" t="s">
        <v>2093</v>
      </c>
      <c r="D1623">
        <v>19073</v>
      </c>
      <c r="E1623" t="s">
        <v>8222</v>
      </c>
      <c r="G1623" t="s">
        <v>229</v>
      </c>
      <c r="H1623">
        <v>0</v>
      </c>
      <c r="I1623" t="s">
        <v>8223</v>
      </c>
      <c r="J1623">
        <v>0.01</v>
      </c>
      <c r="K1623">
        <v>1</v>
      </c>
      <c r="L1623">
        <v>483437</v>
      </c>
      <c r="M1623">
        <v>1</v>
      </c>
      <c r="N1623" t="s">
        <v>8222</v>
      </c>
      <c r="O1623" t="s">
        <v>226</v>
      </c>
      <c r="P1623" t="s">
        <v>8224</v>
      </c>
      <c r="Q1623" t="s">
        <v>8225</v>
      </c>
      <c r="R1623" t="s">
        <v>2090</v>
      </c>
    </row>
    <row r="1624" spans="1:18" x14ac:dyDescent="0.3">
      <c r="A1624">
        <v>4614</v>
      </c>
      <c r="B1624" t="s">
        <v>226</v>
      </c>
      <c r="C1624" t="s">
        <v>2093</v>
      </c>
      <c r="D1624">
        <v>19084</v>
      </c>
      <c r="E1624" t="s">
        <v>8226</v>
      </c>
      <c r="G1624" t="s">
        <v>229</v>
      </c>
      <c r="H1624">
        <v>0</v>
      </c>
      <c r="I1624" t="s">
        <v>8227</v>
      </c>
      <c r="J1624">
        <v>0.01</v>
      </c>
      <c r="K1624">
        <v>1</v>
      </c>
      <c r="L1624">
        <v>2658429</v>
      </c>
      <c r="M1624">
        <v>1</v>
      </c>
      <c r="N1624" t="s">
        <v>8226</v>
      </c>
      <c r="O1624" t="s">
        <v>226</v>
      </c>
      <c r="P1624" t="s">
        <v>8228</v>
      </c>
      <c r="Q1624" t="s">
        <v>8229</v>
      </c>
      <c r="R1624" t="s">
        <v>2090</v>
      </c>
    </row>
    <row r="1625" spans="1:18" x14ac:dyDescent="0.3">
      <c r="A1625">
        <v>4616</v>
      </c>
      <c r="B1625" t="s">
        <v>226</v>
      </c>
      <c r="C1625" t="s">
        <v>2093</v>
      </c>
      <c r="D1625">
        <v>19097</v>
      </c>
      <c r="E1625" t="s">
        <v>8230</v>
      </c>
      <c r="G1625" t="s">
        <v>229</v>
      </c>
      <c r="H1625">
        <v>0</v>
      </c>
      <c r="I1625" t="s">
        <v>8231</v>
      </c>
      <c r="J1625">
        <v>0.01</v>
      </c>
      <c r="K1625">
        <v>1</v>
      </c>
      <c r="L1625">
        <v>333910</v>
      </c>
      <c r="M1625">
        <v>1</v>
      </c>
      <c r="N1625" t="s">
        <v>8230</v>
      </c>
      <c r="O1625" t="s">
        <v>226</v>
      </c>
      <c r="P1625" t="s">
        <v>8232</v>
      </c>
      <c r="Q1625" t="s">
        <v>8233</v>
      </c>
      <c r="R1625" t="s">
        <v>2090</v>
      </c>
    </row>
    <row r="1626" spans="1:18" x14ac:dyDescent="0.3">
      <c r="A1626">
        <v>4618</v>
      </c>
      <c r="B1626" t="s">
        <v>226</v>
      </c>
      <c r="C1626" t="s">
        <v>2093</v>
      </c>
      <c r="D1626">
        <v>19111</v>
      </c>
      <c r="E1626" t="s">
        <v>8234</v>
      </c>
      <c r="G1626" t="s">
        <v>229</v>
      </c>
      <c r="H1626">
        <v>0</v>
      </c>
      <c r="I1626" t="s">
        <v>8235</v>
      </c>
      <c r="J1626">
        <v>0.05</v>
      </c>
      <c r="K1626">
        <v>1</v>
      </c>
      <c r="L1626">
        <v>54148</v>
      </c>
      <c r="M1626">
        <v>1</v>
      </c>
      <c r="N1626" t="s">
        <v>8234</v>
      </c>
      <c r="O1626" t="s">
        <v>226</v>
      </c>
      <c r="P1626" t="s">
        <v>8236</v>
      </c>
      <c r="Q1626" t="s">
        <v>8237</v>
      </c>
      <c r="R1626" t="s">
        <v>2090</v>
      </c>
    </row>
    <row r="1627" spans="1:18" x14ac:dyDescent="0.3">
      <c r="A1627">
        <v>4619</v>
      </c>
      <c r="B1627" t="s">
        <v>226</v>
      </c>
      <c r="C1627" t="s">
        <v>2093</v>
      </c>
      <c r="D1627">
        <v>19113</v>
      </c>
      <c r="E1627" t="s">
        <v>8238</v>
      </c>
      <c r="G1627" t="s">
        <v>229</v>
      </c>
      <c r="H1627">
        <v>0</v>
      </c>
      <c r="I1627" t="s">
        <v>8239</v>
      </c>
      <c r="J1627">
        <v>0.05</v>
      </c>
      <c r="K1627">
        <v>1</v>
      </c>
      <c r="L1627">
        <v>344717</v>
      </c>
      <c r="M1627">
        <v>1</v>
      </c>
      <c r="N1627" t="s">
        <v>8238</v>
      </c>
      <c r="O1627" t="s">
        <v>231</v>
      </c>
      <c r="P1627" t="s">
        <v>8240</v>
      </c>
      <c r="Q1627" t="s">
        <v>8241</v>
      </c>
      <c r="R1627" t="s">
        <v>2090</v>
      </c>
    </row>
    <row r="1628" spans="1:18" x14ac:dyDescent="0.3">
      <c r="A1628">
        <v>4620</v>
      </c>
      <c r="B1628" t="s">
        <v>226</v>
      </c>
      <c r="C1628" t="s">
        <v>2093</v>
      </c>
      <c r="D1628">
        <v>19126</v>
      </c>
      <c r="E1628" t="s">
        <v>8242</v>
      </c>
      <c r="G1628" t="s">
        <v>229</v>
      </c>
      <c r="H1628">
        <v>0</v>
      </c>
      <c r="I1628" t="s">
        <v>8243</v>
      </c>
      <c r="J1628">
        <v>0.05</v>
      </c>
      <c r="K1628">
        <v>1</v>
      </c>
      <c r="L1628">
        <v>213321</v>
      </c>
      <c r="M1628">
        <v>1</v>
      </c>
      <c r="N1628" t="s">
        <v>8242</v>
      </c>
      <c r="O1628" t="s">
        <v>226</v>
      </c>
      <c r="P1628" t="s">
        <v>8244</v>
      </c>
      <c r="Q1628" t="s">
        <v>8245</v>
      </c>
      <c r="R1628" t="s">
        <v>2090</v>
      </c>
    </row>
    <row r="1629" spans="1:18" x14ac:dyDescent="0.3">
      <c r="A1629">
        <v>4623</v>
      </c>
      <c r="B1629" t="s">
        <v>226</v>
      </c>
      <c r="C1629" t="s">
        <v>2093</v>
      </c>
      <c r="D1629">
        <v>19142</v>
      </c>
      <c r="E1629" t="s">
        <v>8246</v>
      </c>
      <c r="G1629" t="s">
        <v>229</v>
      </c>
      <c r="H1629">
        <v>0</v>
      </c>
      <c r="I1629" t="s">
        <v>8247</v>
      </c>
      <c r="J1629">
        <v>0.01</v>
      </c>
      <c r="K1629">
        <v>1</v>
      </c>
      <c r="L1629">
        <v>863797</v>
      </c>
      <c r="M1629">
        <v>1</v>
      </c>
      <c r="N1629" t="s">
        <v>8246</v>
      </c>
      <c r="O1629" t="s">
        <v>226</v>
      </c>
      <c r="P1629" t="s">
        <v>8248</v>
      </c>
      <c r="Q1629" t="s">
        <v>8249</v>
      </c>
      <c r="R1629" t="s">
        <v>2090</v>
      </c>
    </row>
    <row r="1630" spans="1:18" x14ac:dyDescent="0.3">
      <c r="A1630">
        <v>4641</v>
      </c>
      <c r="B1630" t="s">
        <v>226</v>
      </c>
      <c r="C1630" t="s">
        <v>2093</v>
      </c>
      <c r="D1630">
        <v>19184</v>
      </c>
      <c r="E1630" t="s">
        <v>8250</v>
      </c>
      <c r="G1630" t="s">
        <v>229</v>
      </c>
      <c r="H1630">
        <v>0</v>
      </c>
      <c r="I1630" t="s">
        <v>8251</v>
      </c>
      <c r="J1630">
        <v>0.05</v>
      </c>
      <c r="K1630">
        <v>1</v>
      </c>
      <c r="L1630">
        <v>108372</v>
      </c>
      <c r="M1630">
        <v>1</v>
      </c>
      <c r="N1630" t="s">
        <v>8250</v>
      </c>
      <c r="O1630" t="s">
        <v>231</v>
      </c>
      <c r="P1630" t="s">
        <v>8252</v>
      </c>
      <c r="Q1630" t="s">
        <v>8253</v>
      </c>
      <c r="R1630" t="s">
        <v>2090</v>
      </c>
    </row>
    <row r="1631" spans="1:18" x14ac:dyDescent="0.3">
      <c r="A1631">
        <v>4645</v>
      </c>
      <c r="B1631" t="s">
        <v>226</v>
      </c>
      <c r="C1631" t="s">
        <v>2093</v>
      </c>
      <c r="D1631">
        <v>19196</v>
      </c>
      <c r="E1631" t="s">
        <v>8254</v>
      </c>
      <c r="G1631" t="s">
        <v>229</v>
      </c>
      <c r="H1631">
        <v>0</v>
      </c>
      <c r="I1631" t="s">
        <v>8255</v>
      </c>
      <c r="J1631">
        <v>0.01</v>
      </c>
      <c r="K1631">
        <v>1</v>
      </c>
      <c r="L1631">
        <v>385654</v>
      </c>
      <c r="M1631">
        <v>1</v>
      </c>
      <c r="N1631" t="s">
        <v>8254</v>
      </c>
      <c r="O1631" t="s">
        <v>231</v>
      </c>
      <c r="P1631" t="s">
        <v>8256</v>
      </c>
      <c r="Q1631" t="s">
        <v>8257</v>
      </c>
      <c r="R1631" t="s">
        <v>2090</v>
      </c>
    </row>
    <row r="1632" spans="1:18" x14ac:dyDescent="0.3">
      <c r="A1632">
        <v>4650</v>
      </c>
      <c r="B1632" t="s">
        <v>226</v>
      </c>
      <c r="C1632" t="s">
        <v>2093</v>
      </c>
      <c r="D1632">
        <v>19211</v>
      </c>
      <c r="E1632" t="s">
        <v>8258</v>
      </c>
      <c r="G1632" t="s">
        <v>229</v>
      </c>
      <c r="H1632">
        <v>0</v>
      </c>
      <c r="I1632" t="s">
        <v>8259</v>
      </c>
      <c r="J1632">
        <v>0.01</v>
      </c>
      <c r="K1632">
        <v>1</v>
      </c>
      <c r="L1632">
        <v>964655</v>
      </c>
      <c r="M1632">
        <v>1</v>
      </c>
      <c r="N1632" t="s">
        <v>8258</v>
      </c>
      <c r="O1632" t="s">
        <v>226</v>
      </c>
      <c r="P1632" t="s">
        <v>8260</v>
      </c>
      <c r="Q1632" t="s">
        <v>8261</v>
      </c>
      <c r="R1632" t="s">
        <v>2090</v>
      </c>
    </row>
    <row r="1633" spans="1:18" x14ac:dyDescent="0.3">
      <c r="A1633">
        <v>4651</v>
      </c>
      <c r="B1633" t="s">
        <v>226</v>
      </c>
      <c r="C1633" t="s">
        <v>2093</v>
      </c>
      <c r="D1633">
        <v>19218</v>
      </c>
      <c r="E1633" t="s">
        <v>8262</v>
      </c>
      <c r="G1633" t="s">
        <v>229</v>
      </c>
      <c r="H1633">
        <v>0</v>
      </c>
      <c r="I1633" t="s">
        <v>8263</v>
      </c>
      <c r="J1633">
        <v>0.01</v>
      </c>
      <c r="K1633">
        <v>1</v>
      </c>
      <c r="L1633">
        <v>708235</v>
      </c>
      <c r="M1633">
        <v>1</v>
      </c>
      <c r="N1633" t="s">
        <v>8262</v>
      </c>
      <c r="O1633" t="s">
        <v>226</v>
      </c>
      <c r="P1633" t="s">
        <v>8264</v>
      </c>
      <c r="Q1633" t="s">
        <v>8265</v>
      </c>
      <c r="R1633" t="s">
        <v>2090</v>
      </c>
    </row>
    <row r="1634" spans="1:18" x14ac:dyDescent="0.3">
      <c r="A1634">
        <v>4652</v>
      </c>
      <c r="B1634" t="s">
        <v>226</v>
      </c>
      <c r="C1634" t="s">
        <v>2093</v>
      </c>
      <c r="D1634">
        <v>19223</v>
      </c>
      <c r="E1634" t="s">
        <v>8266</v>
      </c>
      <c r="G1634" t="s">
        <v>229</v>
      </c>
      <c r="H1634">
        <v>0</v>
      </c>
      <c r="I1634" t="s">
        <v>8267</v>
      </c>
      <c r="J1634">
        <v>0.05</v>
      </c>
      <c r="K1634">
        <v>1</v>
      </c>
      <c r="L1634">
        <v>87690</v>
      </c>
      <c r="M1634">
        <v>1</v>
      </c>
      <c r="N1634" t="s">
        <v>8266</v>
      </c>
      <c r="O1634" t="s">
        <v>231</v>
      </c>
      <c r="P1634" t="s">
        <v>8268</v>
      </c>
      <c r="Q1634" t="s">
        <v>8269</v>
      </c>
      <c r="R1634" t="s">
        <v>2090</v>
      </c>
    </row>
    <row r="1635" spans="1:18" x14ac:dyDescent="0.3">
      <c r="A1635">
        <v>4653</v>
      </c>
      <c r="B1635" t="s">
        <v>226</v>
      </c>
      <c r="C1635" t="s">
        <v>2093</v>
      </c>
      <c r="D1635">
        <v>19224</v>
      </c>
      <c r="E1635" t="s">
        <v>8270</v>
      </c>
      <c r="G1635" t="s">
        <v>229</v>
      </c>
      <c r="H1635">
        <v>0</v>
      </c>
      <c r="I1635" t="s">
        <v>8271</v>
      </c>
      <c r="J1635">
        <v>0.01</v>
      </c>
      <c r="K1635">
        <v>1</v>
      </c>
      <c r="L1635">
        <v>57065</v>
      </c>
      <c r="M1635">
        <v>1</v>
      </c>
      <c r="N1635" t="s">
        <v>8270</v>
      </c>
      <c r="O1635" t="s">
        <v>226</v>
      </c>
      <c r="P1635" t="s">
        <v>8272</v>
      </c>
      <c r="Q1635" t="s">
        <v>8273</v>
      </c>
      <c r="R1635" t="s">
        <v>2090</v>
      </c>
    </row>
    <row r="1636" spans="1:18" x14ac:dyDescent="0.3">
      <c r="A1636">
        <v>4654</v>
      </c>
      <c r="B1636" t="s">
        <v>226</v>
      </c>
      <c r="C1636" t="s">
        <v>2093</v>
      </c>
      <c r="D1636">
        <v>19233</v>
      </c>
      <c r="E1636" t="s">
        <v>8274</v>
      </c>
      <c r="G1636" t="s">
        <v>229</v>
      </c>
      <c r="H1636">
        <v>0</v>
      </c>
      <c r="I1636" t="s">
        <v>8275</v>
      </c>
      <c r="J1636">
        <v>0.05</v>
      </c>
      <c r="K1636">
        <v>1</v>
      </c>
      <c r="L1636">
        <v>143759</v>
      </c>
      <c r="M1636">
        <v>1</v>
      </c>
      <c r="N1636" t="s">
        <v>8274</v>
      </c>
      <c r="O1636" t="s">
        <v>226</v>
      </c>
      <c r="P1636" t="s">
        <v>8276</v>
      </c>
      <c r="Q1636" t="s">
        <v>8277</v>
      </c>
      <c r="R1636" t="s">
        <v>2090</v>
      </c>
    </row>
    <row r="1637" spans="1:18" x14ac:dyDescent="0.3">
      <c r="A1637">
        <v>4655</v>
      </c>
      <c r="B1637" t="s">
        <v>226</v>
      </c>
      <c r="C1637" t="s">
        <v>2093</v>
      </c>
      <c r="D1637">
        <v>19234</v>
      </c>
      <c r="E1637" t="s">
        <v>133</v>
      </c>
      <c r="G1637" t="s">
        <v>229</v>
      </c>
      <c r="H1637">
        <v>0</v>
      </c>
      <c r="I1637" t="s">
        <v>8278</v>
      </c>
      <c r="J1637">
        <v>0.05</v>
      </c>
      <c r="K1637">
        <v>1</v>
      </c>
      <c r="L1637">
        <v>232834</v>
      </c>
      <c r="M1637">
        <v>1</v>
      </c>
      <c r="N1637" t="s">
        <v>133</v>
      </c>
      <c r="O1637" t="s">
        <v>231</v>
      </c>
      <c r="P1637" t="s">
        <v>1143</v>
      </c>
      <c r="Q1637" t="s">
        <v>8279</v>
      </c>
      <c r="R1637" t="s">
        <v>2090</v>
      </c>
    </row>
    <row r="1638" spans="1:18" x14ac:dyDescent="0.3">
      <c r="A1638">
        <v>4656</v>
      </c>
      <c r="B1638" t="s">
        <v>226</v>
      </c>
      <c r="C1638" t="s">
        <v>2093</v>
      </c>
      <c r="D1638">
        <v>19235</v>
      </c>
      <c r="E1638" t="s">
        <v>8280</v>
      </c>
      <c r="G1638" t="s">
        <v>229</v>
      </c>
      <c r="H1638">
        <v>0</v>
      </c>
      <c r="I1638" t="s">
        <v>8281</v>
      </c>
      <c r="J1638">
        <v>0.05</v>
      </c>
      <c r="K1638">
        <v>1</v>
      </c>
      <c r="L1638">
        <v>127980</v>
      </c>
      <c r="M1638">
        <v>1</v>
      </c>
      <c r="N1638" t="s">
        <v>8280</v>
      </c>
      <c r="O1638" t="s">
        <v>231</v>
      </c>
      <c r="P1638" t="s">
        <v>8282</v>
      </c>
      <c r="Q1638" t="s">
        <v>8283</v>
      </c>
      <c r="R1638" t="s">
        <v>2090</v>
      </c>
    </row>
    <row r="1639" spans="1:18" x14ac:dyDescent="0.3">
      <c r="A1639">
        <v>4657</v>
      </c>
      <c r="B1639" t="s">
        <v>226</v>
      </c>
      <c r="C1639" t="s">
        <v>2093</v>
      </c>
      <c r="D1639">
        <v>19237</v>
      </c>
      <c r="E1639" t="s">
        <v>8284</v>
      </c>
      <c r="G1639" t="s">
        <v>229</v>
      </c>
      <c r="H1639">
        <v>0</v>
      </c>
      <c r="I1639" t="s">
        <v>8285</v>
      </c>
      <c r="J1639">
        <v>0.01</v>
      </c>
      <c r="K1639">
        <v>1</v>
      </c>
      <c r="L1639">
        <v>663810</v>
      </c>
      <c r="M1639">
        <v>1</v>
      </c>
      <c r="N1639" t="s">
        <v>8284</v>
      </c>
      <c r="O1639" t="s">
        <v>226</v>
      </c>
      <c r="P1639" t="s">
        <v>8286</v>
      </c>
      <c r="Q1639" t="s">
        <v>8287</v>
      </c>
      <c r="R1639" t="s">
        <v>2090</v>
      </c>
    </row>
    <row r="1640" spans="1:18" x14ac:dyDescent="0.3">
      <c r="A1640">
        <v>4660</v>
      </c>
      <c r="B1640" t="s">
        <v>226</v>
      </c>
      <c r="C1640" t="s">
        <v>2093</v>
      </c>
      <c r="D1640">
        <v>19265</v>
      </c>
      <c r="E1640" t="s">
        <v>8288</v>
      </c>
      <c r="G1640" t="s">
        <v>229</v>
      </c>
      <c r="H1640">
        <v>0</v>
      </c>
      <c r="I1640" t="s">
        <v>8289</v>
      </c>
      <c r="J1640">
        <v>0.01</v>
      </c>
      <c r="K1640">
        <v>1</v>
      </c>
      <c r="L1640">
        <v>961900</v>
      </c>
      <c r="M1640">
        <v>1</v>
      </c>
      <c r="N1640" t="s">
        <v>8288</v>
      </c>
      <c r="O1640" t="s">
        <v>226</v>
      </c>
      <c r="P1640" t="s">
        <v>8290</v>
      </c>
      <c r="Q1640" t="s">
        <v>8291</v>
      </c>
      <c r="R1640" t="s">
        <v>2090</v>
      </c>
    </row>
    <row r="1641" spans="1:18" x14ac:dyDescent="0.3">
      <c r="A1641">
        <v>4662</v>
      </c>
      <c r="B1641" t="s">
        <v>226</v>
      </c>
      <c r="C1641" t="s">
        <v>2093</v>
      </c>
      <c r="D1641">
        <v>19277</v>
      </c>
      <c r="E1641" t="s">
        <v>8292</v>
      </c>
      <c r="G1641" t="s">
        <v>229</v>
      </c>
      <c r="H1641">
        <v>0</v>
      </c>
      <c r="I1641" t="s">
        <v>8293</v>
      </c>
      <c r="J1641">
        <v>0.01</v>
      </c>
      <c r="K1641">
        <v>1</v>
      </c>
      <c r="L1641">
        <v>940003</v>
      </c>
      <c r="M1641">
        <v>1</v>
      </c>
      <c r="N1641" t="s">
        <v>8292</v>
      </c>
      <c r="O1641" t="s">
        <v>226</v>
      </c>
      <c r="P1641" t="s">
        <v>8294</v>
      </c>
      <c r="Q1641" t="s">
        <v>8295</v>
      </c>
      <c r="R1641" t="s">
        <v>2090</v>
      </c>
    </row>
    <row r="1642" spans="1:18" x14ac:dyDescent="0.3">
      <c r="A1642">
        <v>4663</v>
      </c>
      <c r="B1642" t="s">
        <v>226</v>
      </c>
      <c r="C1642" t="s">
        <v>2093</v>
      </c>
      <c r="D1642">
        <v>19279</v>
      </c>
      <c r="E1642" t="s">
        <v>8296</v>
      </c>
      <c r="G1642" t="s">
        <v>229</v>
      </c>
      <c r="H1642">
        <v>0</v>
      </c>
      <c r="I1642" t="s">
        <v>8297</v>
      </c>
      <c r="J1642">
        <v>0.05</v>
      </c>
      <c r="K1642">
        <v>1</v>
      </c>
      <c r="L1642">
        <v>32777</v>
      </c>
      <c r="M1642">
        <v>1</v>
      </c>
      <c r="N1642" t="s">
        <v>8296</v>
      </c>
      <c r="O1642" t="s">
        <v>231</v>
      </c>
      <c r="P1642" t="s">
        <v>8298</v>
      </c>
      <c r="Q1642" t="s">
        <v>8299</v>
      </c>
      <c r="R1642" t="s">
        <v>2090</v>
      </c>
    </row>
    <row r="1643" spans="1:18" x14ac:dyDescent="0.3">
      <c r="A1643">
        <v>4665</v>
      </c>
      <c r="B1643" t="s">
        <v>226</v>
      </c>
      <c r="C1643" t="s">
        <v>2093</v>
      </c>
      <c r="D1643">
        <v>19289</v>
      </c>
      <c r="E1643" t="s">
        <v>8300</v>
      </c>
      <c r="G1643" t="s">
        <v>229</v>
      </c>
      <c r="H1643">
        <v>0</v>
      </c>
      <c r="I1643" t="s">
        <v>8301</v>
      </c>
      <c r="J1643">
        <v>0.01</v>
      </c>
      <c r="K1643">
        <v>1</v>
      </c>
      <c r="L1643">
        <v>57212</v>
      </c>
      <c r="M1643">
        <v>1</v>
      </c>
      <c r="N1643" t="s">
        <v>8300</v>
      </c>
      <c r="O1643" t="s">
        <v>226</v>
      </c>
      <c r="P1643" t="s">
        <v>8302</v>
      </c>
      <c r="Q1643" t="s">
        <v>8303</v>
      </c>
      <c r="R1643" t="s">
        <v>2090</v>
      </c>
    </row>
    <row r="1644" spans="1:18" x14ac:dyDescent="0.3">
      <c r="A1644">
        <v>4667</v>
      </c>
      <c r="B1644" t="s">
        <v>226</v>
      </c>
      <c r="C1644" t="s">
        <v>2093</v>
      </c>
      <c r="D1644">
        <v>19299</v>
      </c>
      <c r="E1644" t="s">
        <v>8304</v>
      </c>
      <c r="G1644" t="s">
        <v>229</v>
      </c>
      <c r="H1644">
        <v>0</v>
      </c>
      <c r="I1644" t="s">
        <v>8305</v>
      </c>
      <c r="J1644">
        <v>0.05</v>
      </c>
      <c r="K1644">
        <v>1</v>
      </c>
      <c r="L1644">
        <v>121879</v>
      </c>
      <c r="M1644">
        <v>1</v>
      </c>
      <c r="N1644" t="s">
        <v>8304</v>
      </c>
      <c r="O1644" t="s">
        <v>231</v>
      </c>
      <c r="P1644" t="s">
        <v>8306</v>
      </c>
      <c r="Q1644" t="s">
        <v>8307</v>
      </c>
      <c r="R1644" t="s">
        <v>2090</v>
      </c>
    </row>
    <row r="1645" spans="1:18" x14ac:dyDescent="0.3">
      <c r="A1645">
        <v>4670</v>
      </c>
      <c r="B1645" t="s">
        <v>226</v>
      </c>
      <c r="C1645" t="s">
        <v>2093</v>
      </c>
      <c r="D1645">
        <v>19322</v>
      </c>
      <c r="E1645" t="s">
        <v>8308</v>
      </c>
      <c r="G1645" t="s">
        <v>229</v>
      </c>
      <c r="H1645">
        <v>0</v>
      </c>
      <c r="I1645" t="s">
        <v>8309</v>
      </c>
      <c r="J1645">
        <v>0.01</v>
      </c>
      <c r="K1645">
        <v>1</v>
      </c>
      <c r="L1645">
        <v>176580</v>
      </c>
      <c r="M1645">
        <v>1</v>
      </c>
      <c r="N1645" t="s">
        <v>8308</v>
      </c>
      <c r="O1645" t="s">
        <v>226</v>
      </c>
      <c r="P1645" t="s">
        <v>8310</v>
      </c>
      <c r="Q1645" t="s">
        <v>8311</v>
      </c>
      <c r="R1645" t="s">
        <v>2090</v>
      </c>
    </row>
    <row r="1646" spans="1:18" x14ac:dyDescent="0.3">
      <c r="A1646">
        <v>4679</v>
      </c>
      <c r="B1646" t="s">
        <v>226</v>
      </c>
      <c r="C1646" t="s">
        <v>2093</v>
      </c>
      <c r="D1646">
        <v>19372</v>
      </c>
      <c r="E1646" t="s">
        <v>8312</v>
      </c>
      <c r="G1646" t="s">
        <v>229</v>
      </c>
      <c r="H1646">
        <v>0</v>
      </c>
      <c r="I1646" t="s">
        <v>8313</v>
      </c>
      <c r="J1646">
        <v>0.01</v>
      </c>
      <c r="K1646">
        <v>1</v>
      </c>
      <c r="L1646">
        <v>3037429</v>
      </c>
      <c r="M1646">
        <v>1</v>
      </c>
      <c r="N1646" t="s">
        <v>8312</v>
      </c>
      <c r="O1646" t="s">
        <v>231</v>
      </c>
      <c r="P1646" t="s">
        <v>8314</v>
      </c>
      <c r="Q1646" t="s">
        <v>8315</v>
      </c>
      <c r="R1646" t="s">
        <v>2090</v>
      </c>
    </row>
    <row r="1647" spans="1:18" x14ac:dyDescent="0.3">
      <c r="A1647">
        <v>4681</v>
      </c>
      <c r="B1647" t="s">
        <v>226</v>
      </c>
      <c r="C1647" t="s">
        <v>2093</v>
      </c>
      <c r="D1647">
        <v>19401</v>
      </c>
      <c r="E1647" t="s">
        <v>8316</v>
      </c>
      <c r="G1647" t="s">
        <v>229</v>
      </c>
      <c r="H1647">
        <v>0</v>
      </c>
      <c r="I1647" t="s">
        <v>8317</v>
      </c>
      <c r="J1647">
        <v>0.05</v>
      </c>
      <c r="K1647">
        <v>1</v>
      </c>
      <c r="L1647">
        <v>289893</v>
      </c>
      <c r="M1647">
        <v>1</v>
      </c>
      <c r="N1647" t="s">
        <v>8316</v>
      </c>
      <c r="O1647" t="s">
        <v>226</v>
      </c>
      <c r="P1647" t="s">
        <v>8318</v>
      </c>
      <c r="Q1647" t="s">
        <v>8319</v>
      </c>
      <c r="R1647" t="s">
        <v>2090</v>
      </c>
    </row>
    <row r="1648" spans="1:18" x14ac:dyDescent="0.3">
      <c r="A1648">
        <v>4682</v>
      </c>
      <c r="B1648" t="s">
        <v>226</v>
      </c>
      <c r="C1648" t="s">
        <v>2093</v>
      </c>
      <c r="D1648">
        <v>19410</v>
      </c>
      <c r="E1648" t="s">
        <v>8320</v>
      </c>
      <c r="G1648" t="s">
        <v>229</v>
      </c>
      <c r="H1648">
        <v>0</v>
      </c>
      <c r="I1648" t="s">
        <v>8321</v>
      </c>
      <c r="J1648">
        <v>0.05</v>
      </c>
      <c r="K1648">
        <v>1</v>
      </c>
      <c r="L1648">
        <v>123088</v>
      </c>
      <c r="M1648">
        <v>1</v>
      </c>
      <c r="N1648" t="s">
        <v>8320</v>
      </c>
      <c r="O1648" t="s">
        <v>231</v>
      </c>
      <c r="P1648" t="s">
        <v>8322</v>
      </c>
      <c r="Q1648" t="s">
        <v>8323</v>
      </c>
      <c r="R1648" t="s">
        <v>2090</v>
      </c>
    </row>
    <row r="1649" spans="1:18" x14ac:dyDescent="0.3">
      <c r="A1649">
        <v>4683</v>
      </c>
      <c r="B1649" t="s">
        <v>226</v>
      </c>
      <c r="C1649" t="s">
        <v>2093</v>
      </c>
      <c r="D1649">
        <v>19438</v>
      </c>
      <c r="E1649" t="s">
        <v>8324</v>
      </c>
      <c r="G1649" t="s">
        <v>229</v>
      </c>
      <c r="H1649">
        <v>0</v>
      </c>
      <c r="I1649" t="s">
        <v>8325</v>
      </c>
      <c r="J1649">
        <v>0.01</v>
      </c>
      <c r="K1649">
        <v>1</v>
      </c>
      <c r="L1649">
        <v>565436</v>
      </c>
      <c r="M1649">
        <v>1</v>
      </c>
      <c r="N1649" t="s">
        <v>8324</v>
      </c>
      <c r="O1649" t="s">
        <v>226</v>
      </c>
      <c r="P1649" t="s">
        <v>8326</v>
      </c>
      <c r="Q1649" t="s">
        <v>8327</v>
      </c>
      <c r="R1649" t="s">
        <v>2090</v>
      </c>
    </row>
    <row r="1650" spans="1:18" x14ac:dyDescent="0.3">
      <c r="A1650">
        <v>4685</v>
      </c>
      <c r="B1650" t="s">
        <v>226</v>
      </c>
      <c r="C1650" t="s">
        <v>2093</v>
      </c>
      <c r="D1650">
        <v>19447</v>
      </c>
      <c r="E1650" t="s">
        <v>8328</v>
      </c>
      <c r="G1650" t="s">
        <v>229</v>
      </c>
      <c r="H1650">
        <v>0</v>
      </c>
      <c r="I1650" t="s">
        <v>8329</v>
      </c>
      <c r="J1650">
        <v>0.01</v>
      </c>
      <c r="K1650">
        <v>1</v>
      </c>
      <c r="L1650">
        <v>535018</v>
      </c>
      <c r="M1650">
        <v>1</v>
      </c>
      <c r="N1650" t="s">
        <v>8328</v>
      </c>
      <c r="O1650" t="s">
        <v>226</v>
      </c>
      <c r="P1650" t="s">
        <v>8330</v>
      </c>
      <c r="Q1650" t="s">
        <v>8331</v>
      </c>
      <c r="R1650" t="s">
        <v>2090</v>
      </c>
    </row>
    <row r="1651" spans="1:18" x14ac:dyDescent="0.3">
      <c r="A1651">
        <v>4687</v>
      </c>
      <c r="B1651" t="s">
        <v>226</v>
      </c>
      <c r="C1651" t="s">
        <v>2093</v>
      </c>
      <c r="D1651">
        <v>19458</v>
      </c>
      <c r="E1651" t="s">
        <v>8332</v>
      </c>
      <c r="G1651" t="s">
        <v>229</v>
      </c>
      <c r="H1651">
        <v>0</v>
      </c>
      <c r="I1651" t="s">
        <v>8333</v>
      </c>
      <c r="J1651">
        <v>0.01</v>
      </c>
      <c r="K1651">
        <v>1</v>
      </c>
      <c r="L1651">
        <v>1120927</v>
      </c>
      <c r="M1651">
        <v>1</v>
      </c>
      <c r="N1651" t="s">
        <v>8332</v>
      </c>
      <c r="O1651" t="s">
        <v>226</v>
      </c>
      <c r="P1651" t="s">
        <v>8334</v>
      </c>
      <c r="Q1651" t="s">
        <v>8335</v>
      </c>
      <c r="R1651" t="s">
        <v>2090</v>
      </c>
    </row>
    <row r="1652" spans="1:18" x14ac:dyDescent="0.3">
      <c r="A1652">
        <v>4702</v>
      </c>
      <c r="B1652" t="s">
        <v>226</v>
      </c>
      <c r="C1652" t="s">
        <v>2093</v>
      </c>
      <c r="D1652">
        <v>19501</v>
      </c>
      <c r="E1652" t="s">
        <v>8336</v>
      </c>
      <c r="G1652" t="s">
        <v>229</v>
      </c>
      <c r="H1652">
        <v>0</v>
      </c>
      <c r="I1652" t="s">
        <v>8337</v>
      </c>
      <c r="J1652">
        <v>0.01</v>
      </c>
      <c r="K1652">
        <v>1</v>
      </c>
      <c r="L1652">
        <v>1776455</v>
      </c>
      <c r="M1652">
        <v>1</v>
      </c>
      <c r="N1652" t="s">
        <v>8336</v>
      </c>
      <c r="O1652" t="s">
        <v>226</v>
      </c>
      <c r="P1652" t="s">
        <v>8338</v>
      </c>
      <c r="Q1652" t="s">
        <v>8339</v>
      </c>
      <c r="R1652" t="s">
        <v>2090</v>
      </c>
    </row>
    <row r="1653" spans="1:18" x14ac:dyDescent="0.3">
      <c r="A1653">
        <v>4712</v>
      </c>
      <c r="B1653" t="s">
        <v>226</v>
      </c>
      <c r="C1653" t="s">
        <v>2093</v>
      </c>
      <c r="D1653">
        <v>19525</v>
      </c>
      <c r="E1653" t="s">
        <v>8340</v>
      </c>
      <c r="G1653" t="s">
        <v>229</v>
      </c>
      <c r="H1653">
        <v>0</v>
      </c>
      <c r="I1653" t="s">
        <v>8341</v>
      </c>
      <c r="J1653">
        <v>0.01</v>
      </c>
      <c r="K1653">
        <v>1</v>
      </c>
      <c r="L1653">
        <v>556187</v>
      </c>
      <c r="M1653">
        <v>1</v>
      </c>
      <c r="N1653" t="s">
        <v>8340</v>
      </c>
      <c r="O1653" t="s">
        <v>226</v>
      </c>
      <c r="P1653" t="s">
        <v>8342</v>
      </c>
      <c r="Q1653" t="s">
        <v>8343</v>
      </c>
      <c r="R1653" t="s">
        <v>2090</v>
      </c>
    </row>
    <row r="1654" spans="1:18" x14ac:dyDescent="0.3">
      <c r="A1654">
        <v>4715</v>
      </c>
      <c r="B1654" t="s">
        <v>226</v>
      </c>
      <c r="C1654" t="s">
        <v>2093</v>
      </c>
      <c r="D1654">
        <v>19531</v>
      </c>
      <c r="E1654" t="s">
        <v>8344</v>
      </c>
      <c r="G1654" t="s">
        <v>229</v>
      </c>
      <c r="H1654">
        <v>0</v>
      </c>
      <c r="I1654" t="s">
        <v>8345</v>
      </c>
      <c r="J1654">
        <v>0.01</v>
      </c>
      <c r="K1654">
        <v>1</v>
      </c>
      <c r="L1654">
        <v>374864</v>
      </c>
      <c r="M1654">
        <v>1</v>
      </c>
      <c r="N1654" t="s">
        <v>8344</v>
      </c>
      <c r="O1654" t="s">
        <v>231</v>
      </c>
      <c r="P1654" t="s">
        <v>8346</v>
      </c>
      <c r="Q1654" t="s">
        <v>8347</v>
      </c>
      <c r="R1654" t="s">
        <v>2090</v>
      </c>
    </row>
    <row r="1655" spans="1:18" x14ac:dyDescent="0.3">
      <c r="A1655">
        <v>4720</v>
      </c>
      <c r="B1655" t="s">
        <v>226</v>
      </c>
      <c r="C1655" t="s">
        <v>2093</v>
      </c>
      <c r="D1655">
        <v>19543</v>
      </c>
      <c r="E1655" t="s">
        <v>8348</v>
      </c>
      <c r="G1655" t="s">
        <v>229</v>
      </c>
      <c r="H1655">
        <v>0</v>
      </c>
      <c r="I1655" t="s">
        <v>8349</v>
      </c>
      <c r="J1655">
        <v>0.01</v>
      </c>
      <c r="K1655">
        <v>1</v>
      </c>
      <c r="L1655">
        <v>1578326</v>
      </c>
      <c r="M1655">
        <v>1</v>
      </c>
      <c r="N1655" t="s">
        <v>8348</v>
      </c>
      <c r="O1655" t="s">
        <v>226</v>
      </c>
      <c r="P1655" t="s">
        <v>8350</v>
      </c>
      <c r="Q1655" t="s">
        <v>8351</v>
      </c>
      <c r="R1655" t="s">
        <v>2090</v>
      </c>
    </row>
    <row r="1656" spans="1:18" x14ac:dyDescent="0.3">
      <c r="A1656">
        <v>4723</v>
      </c>
      <c r="B1656" t="s">
        <v>226</v>
      </c>
      <c r="C1656" t="s">
        <v>2093</v>
      </c>
      <c r="D1656">
        <v>19556</v>
      </c>
      <c r="E1656" t="s">
        <v>8352</v>
      </c>
      <c r="G1656" t="s">
        <v>229</v>
      </c>
      <c r="H1656">
        <v>0</v>
      </c>
      <c r="I1656" t="s">
        <v>8353</v>
      </c>
      <c r="J1656">
        <v>0.01</v>
      </c>
      <c r="K1656">
        <v>1</v>
      </c>
      <c r="L1656">
        <v>7849622</v>
      </c>
      <c r="M1656">
        <v>1</v>
      </c>
      <c r="N1656" t="s">
        <v>8352</v>
      </c>
      <c r="O1656" t="s">
        <v>226</v>
      </c>
      <c r="P1656" t="s">
        <v>8354</v>
      </c>
      <c r="Q1656" t="s">
        <v>8355</v>
      </c>
      <c r="R1656" t="s">
        <v>2090</v>
      </c>
    </row>
    <row r="1657" spans="1:18" x14ac:dyDescent="0.3">
      <c r="A1657">
        <v>4726</v>
      </c>
      <c r="B1657" t="s">
        <v>226</v>
      </c>
      <c r="C1657" t="s">
        <v>2093</v>
      </c>
      <c r="D1657">
        <v>19578</v>
      </c>
      <c r="E1657" t="s">
        <v>8356</v>
      </c>
      <c r="G1657" t="s">
        <v>229</v>
      </c>
      <c r="H1657">
        <v>0</v>
      </c>
      <c r="I1657" t="s">
        <v>8357</v>
      </c>
      <c r="J1657">
        <v>0.01</v>
      </c>
      <c r="K1657">
        <v>1</v>
      </c>
      <c r="L1657">
        <v>1195538</v>
      </c>
      <c r="M1657">
        <v>1</v>
      </c>
      <c r="N1657" t="s">
        <v>8356</v>
      </c>
      <c r="O1657" t="s">
        <v>226</v>
      </c>
      <c r="P1657" t="s">
        <v>8358</v>
      </c>
      <c r="Q1657" t="s">
        <v>8359</v>
      </c>
      <c r="R1657" t="s">
        <v>2090</v>
      </c>
    </row>
    <row r="1658" spans="1:18" x14ac:dyDescent="0.3">
      <c r="A1658">
        <v>4728</v>
      </c>
      <c r="B1658" t="s">
        <v>226</v>
      </c>
      <c r="C1658" t="s">
        <v>2093</v>
      </c>
      <c r="D1658">
        <v>19585</v>
      </c>
      <c r="E1658" t="s">
        <v>8360</v>
      </c>
      <c r="G1658" t="s">
        <v>229</v>
      </c>
      <c r="H1658">
        <v>0</v>
      </c>
      <c r="I1658" t="s">
        <v>8361</v>
      </c>
      <c r="J1658">
        <v>0.05</v>
      </c>
      <c r="K1658">
        <v>1</v>
      </c>
      <c r="L1658">
        <v>39937</v>
      </c>
      <c r="M1658">
        <v>1</v>
      </c>
      <c r="N1658" t="s">
        <v>8360</v>
      </c>
      <c r="O1658" t="s">
        <v>226</v>
      </c>
      <c r="P1658" t="s">
        <v>8362</v>
      </c>
      <c r="Q1658" t="s">
        <v>8363</v>
      </c>
      <c r="R1658" t="s">
        <v>2090</v>
      </c>
    </row>
    <row r="1659" spans="1:18" x14ac:dyDescent="0.3">
      <c r="A1659">
        <v>4729</v>
      </c>
      <c r="B1659" t="s">
        <v>226</v>
      </c>
      <c r="C1659" t="s">
        <v>2093</v>
      </c>
      <c r="D1659">
        <v>19597</v>
      </c>
      <c r="E1659" t="s">
        <v>8364</v>
      </c>
      <c r="G1659" t="s">
        <v>229</v>
      </c>
      <c r="H1659">
        <v>0</v>
      </c>
      <c r="I1659" t="s">
        <v>8365</v>
      </c>
      <c r="J1659">
        <v>0.05</v>
      </c>
      <c r="K1659">
        <v>1</v>
      </c>
      <c r="L1659">
        <v>216467</v>
      </c>
      <c r="M1659">
        <v>1</v>
      </c>
      <c r="N1659" t="s">
        <v>8364</v>
      </c>
      <c r="O1659" t="s">
        <v>231</v>
      </c>
      <c r="P1659" t="s">
        <v>8366</v>
      </c>
      <c r="Q1659" t="s">
        <v>8367</v>
      </c>
      <c r="R1659" t="s">
        <v>2090</v>
      </c>
    </row>
    <row r="1660" spans="1:18" x14ac:dyDescent="0.3">
      <c r="A1660">
        <v>4746</v>
      </c>
      <c r="B1660" t="s">
        <v>226</v>
      </c>
      <c r="C1660" t="s">
        <v>2093</v>
      </c>
      <c r="D1660">
        <v>19631</v>
      </c>
      <c r="E1660" t="s">
        <v>8368</v>
      </c>
      <c r="G1660" t="s">
        <v>229</v>
      </c>
      <c r="H1660">
        <v>0</v>
      </c>
      <c r="I1660" t="s">
        <v>8369</v>
      </c>
      <c r="J1660">
        <v>0.05</v>
      </c>
      <c r="K1660">
        <v>1</v>
      </c>
      <c r="L1660">
        <v>204883</v>
      </c>
      <c r="M1660">
        <v>1</v>
      </c>
      <c r="N1660" t="s">
        <v>8368</v>
      </c>
      <c r="O1660" t="s">
        <v>231</v>
      </c>
      <c r="P1660" t="s">
        <v>8370</v>
      </c>
      <c r="Q1660" t="s">
        <v>8371</v>
      </c>
      <c r="R1660" t="s">
        <v>2090</v>
      </c>
    </row>
    <row r="1661" spans="1:18" x14ac:dyDescent="0.3">
      <c r="A1661">
        <v>4747</v>
      </c>
      <c r="B1661" t="s">
        <v>226</v>
      </c>
      <c r="C1661" t="s">
        <v>2093</v>
      </c>
      <c r="D1661">
        <v>19633</v>
      </c>
      <c r="E1661" t="s">
        <v>8372</v>
      </c>
      <c r="G1661" t="s">
        <v>229</v>
      </c>
      <c r="H1661">
        <v>0</v>
      </c>
      <c r="I1661" t="s">
        <v>8373</v>
      </c>
      <c r="J1661">
        <v>0.01</v>
      </c>
      <c r="K1661">
        <v>1</v>
      </c>
      <c r="L1661">
        <v>541012</v>
      </c>
      <c r="M1661">
        <v>1</v>
      </c>
      <c r="N1661" t="s">
        <v>8372</v>
      </c>
      <c r="O1661" t="s">
        <v>226</v>
      </c>
      <c r="P1661" t="s">
        <v>8374</v>
      </c>
      <c r="Q1661" t="s">
        <v>8375</v>
      </c>
      <c r="R1661" t="s">
        <v>2090</v>
      </c>
    </row>
    <row r="1662" spans="1:18" x14ac:dyDescent="0.3">
      <c r="A1662">
        <v>4748</v>
      </c>
      <c r="B1662" t="s">
        <v>226</v>
      </c>
      <c r="C1662" t="s">
        <v>2093</v>
      </c>
      <c r="D1662">
        <v>19640</v>
      </c>
      <c r="E1662" t="s">
        <v>8376</v>
      </c>
      <c r="G1662" t="s">
        <v>229</v>
      </c>
      <c r="H1662">
        <v>0</v>
      </c>
      <c r="I1662" t="s">
        <v>8377</v>
      </c>
      <c r="J1662">
        <v>0.01</v>
      </c>
      <c r="K1662">
        <v>1</v>
      </c>
      <c r="L1662">
        <v>748739</v>
      </c>
      <c r="M1662">
        <v>1</v>
      </c>
      <c r="N1662" t="s">
        <v>8376</v>
      </c>
      <c r="O1662" t="s">
        <v>226</v>
      </c>
      <c r="P1662" t="s">
        <v>8378</v>
      </c>
      <c r="Q1662" t="s">
        <v>8379</v>
      </c>
      <c r="R1662" t="s">
        <v>2090</v>
      </c>
    </row>
    <row r="1663" spans="1:18" x14ac:dyDescent="0.3">
      <c r="A1663">
        <v>4749</v>
      </c>
      <c r="B1663" t="s">
        <v>226</v>
      </c>
      <c r="C1663" t="s">
        <v>2093</v>
      </c>
      <c r="D1663">
        <v>19646</v>
      </c>
      <c r="E1663" t="s">
        <v>8380</v>
      </c>
      <c r="G1663" t="s">
        <v>229</v>
      </c>
      <c r="H1663">
        <v>0</v>
      </c>
      <c r="I1663" t="s">
        <v>8381</v>
      </c>
      <c r="J1663">
        <v>0.05</v>
      </c>
      <c r="K1663">
        <v>1</v>
      </c>
      <c r="L1663">
        <v>209373</v>
      </c>
      <c r="M1663">
        <v>1</v>
      </c>
      <c r="N1663" t="s">
        <v>8380</v>
      </c>
      <c r="O1663" t="s">
        <v>226</v>
      </c>
      <c r="P1663" t="s">
        <v>8382</v>
      </c>
      <c r="Q1663" t="s">
        <v>8383</v>
      </c>
      <c r="R1663" t="s">
        <v>2090</v>
      </c>
    </row>
    <row r="1664" spans="1:18" x14ac:dyDescent="0.3">
      <c r="A1664">
        <v>4753</v>
      </c>
      <c r="B1664" t="s">
        <v>226</v>
      </c>
      <c r="C1664" t="s">
        <v>2093</v>
      </c>
      <c r="D1664">
        <v>19679</v>
      </c>
      <c r="E1664" t="s">
        <v>8384</v>
      </c>
      <c r="G1664" t="s">
        <v>229</v>
      </c>
      <c r="H1664">
        <v>0</v>
      </c>
      <c r="I1664" t="s">
        <v>8385</v>
      </c>
      <c r="J1664">
        <v>0.01</v>
      </c>
      <c r="K1664">
        <v>1</v>
      </c>
      <c r="L1664">
        <v>1584580</v>
      </c>
      <c r="M1664">
        <v>1</v>
      </c>
      <c r="N1664" t="s">
        <v>8384</v>
      </c>
      <c r="O1664" t="s">
        <v>226</v>
      </c>
      <c r="P1664" t="s">
        <v>8386</v>
      </c>
      <c r="Q1664" t="s">
        <v>8387</v>
      </c>
      <c r="R1664" t="s">
        <v>2090</v>
      </c>
    </row>
    <row r="1665" spans="1:18" x14ac:dyDescent="0.3">
      <c r="A1665">
        <v>4756</v>
      </c>
      <c r="B1665" t="s">
        <v>226</v>
      </c>
      <c r="C1665" t="s">
        <v>2093</v>
      </c>
      <c r="D1665">
        <v>19686</v>
      </c>
      <c r="E1665" t="s">
        <v>8388</v>
      </c>
      <c r="G1665" t="s">
        <v>229</v>
      </c>
      <c r="H1665">
        <v>0</v>
      </c>
      <c r="I1665" t="s">
        <v>8389</v>
      </c>
      <c r="J1665">
        <v>0.05</v>
      </c>
      <c r="K1665">
        <v>1</v>
      </c>
      <c r="L1665">
        <v>241291</v>
      </c>
      <c r="M1665">
        <v>1</v>
      </c>
      <c r="N1665" t="s">
        <v>8388</v>
      </c>
      <c r="O1665" t="s">
        <v>231</v>
      </c>
      <c r="P1665" t="s">
        <v>8390</v>
      </c>
      <c r="Q1665" t="s">
        <v>8391</v>
      </c>
      <c r="R1665" t="s">
        <v>2090</v>
      </c>
    </row>
    <row r="1666" spans="1:18" x14ac:dyDescent="0.3">
      <c r="A1666">
        <v>4757</v>
      </c>
      <c r="B1666" t="s">
        <v>226</v>
      </c>
      <c r="C1666" t="s">
        <v>2093</v>
      </c>
      <c r="D1666">
        <v>19691</v>
      </c>
      <c r="E1666" t="s">
        <v>8392</v>
      </c>
      <c r="G1666" t="s">
        <v>229</v>
      </c>
      <c r="H1666">
        <v>0</v>
      </c>
      <c r="I1666" t="s">
        <v>8393</v>
      </c>
      <c r="J1666">
        <v>0.05</v>
      </c>
      <c r="K1666">
        <v>1</v>
      </c>
      <c r="L1666">
        <v>112480</v>
      </c>
      <c r="M1666">
        <v>1</v>
      </c>
      <c r="N1666" t="s">
        <v>8392</v>
      </c>
      <c r="O1666" t="s">
        <v>226</v>
      </c>
      <c r="P1666" t="s">
        <v>8394</v>
      </c>
      <c r="Q1666" t="s">
        <v>8395</v>
      </c>
      <c r="R1666" t="s">
        <v>2090</v>
      </c>
    </row>
    <row r="1667" spans="1:18" x14ac:dyDescent="0.3">
      <c r="A1667">
        <v>4760</v>
      </c>
      <c r="B1667" t="s">
        <v>226</v>
      </c>
      <c r="C1667" t="s">
        <v>2093</v>
      </c>
      <c r="D1667">
        <v>19705</v>
      </c>
      <c r="E1667" t="s">
        <v>8396</v>
      </c>
      <c r="G1667" t="s">
        <v>229</v>
      </c>
      <c r="H1667">
        <v>0</v>
      </c>
      <c r="I1667" t="s">
        <v>8397</v>
      </c>
      <c r="J1667">
        <v>0.01</v>
      </c>
      <c r="K1667">
        <v>1</v>
      </c>
      <c r="L1667">
        <v>39757</v>
      </c>
      <c r="M1667">
        <v>1</v>
      </c>
      <c r="N1667" t="s">
        <v>8396</v>
      </c>
      <c r="O1667" t="s">
        <v>226</v>
      </c>
      <c r="P1667" t="s">
        <v>8398</v>
      </c>
      <c r="Q1667" t="s">
        <v>8399</v>
      </c>
      <c r="R1667" t="s">
        <v>2090</v>
      </c>
    </row>
    <row r="1668" spans="1:18" x14ac:dyDescent="0.3">
      <c r="A1668">
        <v>4774</v>
      </c>
      <c r="B1668" t="s">
        <v>226</v>
      </c>
      <c r="C1668" t="s">
        <v>2093</v>
      </c>
      <c r="D1668">
        <v>19731</v>
      </c>
      <c r="E1668" t="s">
        <v>8400</v>
      </c>
      <c r="G1668" t="s">
        <v>229</v>
      </c>
      <c r="H1668">
        <v>0</v>
      </c>
      <c r="I1668" t="s">
        <v>8401</v>
      </c>
      <c r="J1668">
        <v>0.01</v>
      </c>
      <c r="K1668">
        <v>1</v>
      </c>
      <c r="L1668">
        <v>467487</v>
      </c>
      <c r="M1668">
        <v>1</v>
      </c>
      <c r="N1668" t="s">
        <v>8400</v>
      </c>
      <c r="O1668" t="s">
        <v>231</v>
      </c>
      <c r="P1668" t="s">
        <v>8402</v>
      </c>
      <c r="Q1668" t="s">
        <v>8403</v>
      </c>
      <c r="R1668" t="s">
        <v>2090</v>
      </c>
    </row>
    <row r="1669" spans="1:18" x14ac:dyDescent="0.3">
      <c r="A1669">
        <v>4789</v>
      </c>
      <c r="B1669" t="s">
        <v>226</v>
      </c>
      <c r="C1669" t="s">
        <v>2093</v>
      </c>
      <c r="D1669">
        <v>19761</v>
      </c>
      <c r="E1669" t="s">
        <v>8404</v>
      </c>
      <c r="G1669" t="s">
        <v>229</v>
      </c>
      <c r="H1669">
        <v>0</v>
      </c>
      <c r="I1669" t="s">
        <v>8405</v>
      </c>
      <c r="J1669">
        <v>0.01</v>
      </c>
      <c r="K1669">
        <v>1</v>
      </c>
      <c r="L1669">
        <v>412208</v>
      </c>
      <c r="M1669">
        <v>1</v>
      </c>
      <c r="N1669" t="s">
        <v>8404</v>
      </c>
      <c r="O1669" t="s">
        <v>231</v>
      </c>
      <c r="P1669" t="s">
        <v>8406</v>
      </c>
      <c r="Q1669" t="s">
        <v>8407</v>
      </c>
      <c r="R1669" t="s">
        <v>2090</v>
      </c>
    </row>
    <row r="1670" spans="1:18" x14ac:dyDescent="0.3">
      <c r="A1670">
        <v>4797</v>
      </c>
      <c r="B1670" t="s">
        <v>226</v>
      </c>
      <c r="C1670" t="s">
        <v>2093</v>
      </c>
      <c r="D1670">
        <v>19783</v>
      </c>
      <c r="E1670" t="s">
        <v>8408</v>
      </c>
      <c r="G1670" t="s">
        <v>229</v>
      </c>
      <c r="H1670">
        <v>0</v>
      </c>
      <c r="I1670" t="s">
        <v>8409</v>
      </c>
      <c r="J1670">
        <v>0.01</v>
      </c>
      <c r="K1670">
        <v>1</v>
      </c>
      <c r="L1670">
        <v>805106</v>
      </c>
      <c r="M1670">
        <v>1</v>
      </c>
      <c r="N1670" t="s">
        <v>8408</v>
      </c>
      <c r="O1670" t="s">
        <v>226</v>
      </c>
      <c r="P1670" t="s">
        <v>8410</v>
      </c>
      <c r="Q1670" t="s">
        <v>8411</v>
      </c>
      <c r="R1670" t="s">
        <v>2090</v>
      </c>
    </row>
    <row r="1671" spans="1:18" x14ac:dyDescent="0.3">
      <c r="A1671">
        <v>4798</v>
      </c>
      <c r="B1671" t="s">
        <v>226</v>
      </c>
      <c r="C1671" t="s">
        <v>2093</v>
      </c>
      <c r="D1671">
        <v>19795</v>
      </c>
      <c r="E1671" t="s">
        <v>8412</v>
      </c>
      <c r="G1671" t="s">
        <v>229</v>
      </c>
      <c r="H1671">
        <v>0</v>
      </c>
      <c r="I1671" t="s">
        <v>8413</v>
      </c>
      <c r="J1671">
        <v>0.05</v>
      </c>
      <c r="K1671">
        <v>1</v>
      </c>
      <c r="L1671">
        <v>112271</v>
      </c>
      <c r="M1671">
        <v>1</v>
      </c>
      <c r="N1671" t="s">
        <v>8412</v>
      </c>
      <c r="O1671" t="s">
        <v>231</v>
      </c>
      <c r="P1671" t="s">
        <v>8414</v>
      </c>
      <c r="Q1671" t="s">
        <v>8415</v>
      </c>
      <c r="R1671" t="s">
        <v>2090</v>
      </c>
    </row>
    <row r="1672" spans="1:18" x14ac:dyDescent="0.3">
      <c r="A1672">
        <v>4799</v>
      </c>
      <c r="B1672" t="s">
        <v>226</v>
      </c>
      <c r="C1672" t="s">
        <v>2093</v>
      </c>
      <c r="D1672">
        <v>19800</v>
      </c>
      <c r="E1672" t="s">
        <v>8416</v>
      </c>
      <c r="G1672" t="s">
        <v>229</v>
      </c>
      <c r="H1672">
        <v>0</v>
      </c>
      <c r="I1672" t="s">
        <v>8417</v>
      </c>
      <c r="J1672">
        <v>0.05</v>
      </c>
      <c r="K1672">
        <v>1</v>
      </c>
      <c r="L1672">
        <v>119499</v>
      </c>
      <c r="M1672">
        <v>1</v>
      </c>
      <c r="N1672" t="s">
        <v>8416</v>
      </c>
      <c r="O1672" t="s">
        <v>226</v>
      </c>
      <c r="P1672" t="s">
        <v>8418</v>
      </c>
      <c r="Q1672" t="s">
        <v>8419</v>
      </c>
      <c r="R1672" t="s">
        <v>2090</v>
      </c>
    </row>
    <row r="1673" spans="1:18" x14ac:dyDescent="0.3">
      <c r="A1673">
        <v>4803</v>
      </c>
      <c r="B1673" t="s">
        <v>226</v>
      </c>
      <c r="C1673" t="s">
        <v>2093</v>
      </c>
      <c r="D1673">
        <v>19813</v>
      </c>
      <c r="E1673" t="s">
        <v>8420</v>
      </c>
      <c r="G1673" t="s">
        <v>229</v>
      </c>
      <c r="H1673">
        <v>0</v>
      </c>
      <c r="I1673" t="s">
        <v>8421</v>
      </c>
      <c r="J1673">
        <v>0.05</v>
      </c>
      <c r="K1673">
        <v>1</v>
      </c>
      <c r="L1673">
        <v>219514</v>
      </c>
      <c r="M1673">
        <v>1</v>
      </c>
      <c r="N1673" t="s">
        <v>8420</v>
      </c>
      <c r="O1673" t="s">
        <v>226</v>
      </c>
      <c r="P1673" t="s">
        <v>8422</v>
      </c>
      <c r="Q1673" t="s">
        <v>8423</v>
      </c>
      <c r="R1673" t="s">
        <v>2090</v>
      </c>
    </row>
    <row r="1674" spans="1:18" x14ac:dyDescent="0.3">
      <c r="A1674">
        <v>4809</v>
      </c>
      <c r="B1674" t="s">
        <v>226</v>
      </c>
      <c r="C1674" t="s">
        <v>2093</v>
      </c>
      <c r="D1674">
        <v>19867</v>
      </c>
      <c r="E1674" t="s">
        <v>8424</v>
      </c>
      <c r="G1674" t="s">
        <v>229</v>
      </c>
      <c r="H1674">
        <v>0</v>
      </c>
      <c r="I1674" t="s">
        <v>8425</v>
      </c>
      <c r="J1674">
        <v>0.01</v>
      </c>
      <c r="K1674">
        <v>1</v>
      </c>
      <c r="L1674">
        <v>394494</v>
      </c>
      <c r="M1674">
        <v>1</v>
      </c>
      <c r="N1674" t="s">
        <v>8424</v>
      </c>
      <c r="O1674" t="s">
        <v>226</v>
      </c>
      <c r="P1674" t="s">
        <v>8426</v>
      </c>
      <c r="Q1674" t="s">
        <v>8427</v>
      </c>
      <c r="R1674" t="s">
        <v>2090</v>
      </c>
    </row>
    <row r="1675" spans="1:18" x14ac:dyDescent="0.3">
      <c r="A1675">
        <v>4811</v>
      </c>
      <c r="B1675" t="s">
        <v>226</v>
      </c>
      <c r="C1675" t="s">
        <v>2093</v>
      </c>
      <c r="D1675">
        <v>19877</v>
      </c>
      <c r="E1675" t="s">
        <v>8428</v>
      </c>
      <c r="G1675" t="s">
        <v>229</v>
      </c>
      <c r="H1675">
        <v>0</v>
      </c>
      <c r="I1675" t="s">
        <v>8429</v>
      </c>
      <c r="J1675">
        <v>0.01</v>
      </c>
      <c r="K1675">
        <v>1</v>
      </c>
      <c r="L1675">
        <v>5854532</v>
      </c>
      <c r="M1675">
        <v>1</v>
      </c>
      <c r="N1675" t="s">
        <v>8428</v>
      </c>
      <c r="O1675" t="s">
        <v>226</v>
      </c>
      <c r="P1675" t="s">
        <v>8430</v>
      </c>
      <c r="Q1675" t="s">
        <v>8431</v>
      </c>
      <c r="R1675" t="s">
        <v>2090</v>
      </c>
    </row>
    <row r="1676" spans="1:18" x14ac:dyDescent="0.3">
      <c r="A1676">
        <v>4812</v>
      </c>
      <c r="B1676" t="s">
        <v>226</v>
      </c>
      <c r="C1676" t="s">
        <v>2093</v>
      </c>
      <c r="D1676">
        <v>19878</v>
      </c>
      <c r="E1676" t="s">
        <v>8432</v>
      </c>
      <c r="G1676" t="s">
        <v>229</v>
      </c>
      <c r="H1676">
        <v>0</v>
      </c>
      <c r="I1676" t="s">
        <v>8433</v>
      </c>
      <c r="J1676">
        <v>0.01</v>
      </c>
      <c r="K1676">
        <v>1</v>
      </c>
      <c r="L1676">
        <v>1858356</v>
      </c>
      <c r="M1676">
        <v>1</v>
      </c>
      <c r="N1676" t="s">
        <v>8432</v>
      </c>
      <c r="O1676" t="s">
        <v>226</v>
      </c>
      <c r="P1676" t="s">
        <v>8434</v>
      </c>
      <c r="Q1676" t="s">
        <v>8435</v>
      </c>
      <c r="R1676" t="s">
        <v>2090</v>
      </c>
    </row>
    <row r="1677" spans="1:18" x14ac:dyDescent="0.3">
      <c r="A1677">
        <v>4830</v>
      </c>
      <c r="B1677" t="s">
        <v>226</v>
      </c>
      <c r="C1677" t="s">
        <v>2093</v>
      </c>
      <c r="D1677">
        <v>19913</v>
      </c>
      <c r="E1677" t="s">
        <v>8436</v>
      </c>
      <c r="G1677" t="s">
        <v>229</v>
      </c>
      <c r="H1677">
        <v>0</v>
      </c>
      <c r="I1677" t="s">
        <v>8437</v>
      </c>
      <c r="J1677">
        <v>0.05</v>
      </c>
      <c r="K1677">
        <v>1</v>
      </c>
      <c r="L1677">
        <v>20173</v>
      </c>
      <c r="M1677">
        <v>1</v>
      </c>
      <c r="N1677" t="s">
        <v>8436</v>
      </c>
      <c r="O1677" t="s">
        <v>231</v>
      </c>
      <c r="P1677" t="s">
        <v>8438</v>
      </c>
      <c r="Q1677" t="s">
        <v>8439</v>
      </c>
      <c r="R1677" t="s">
        <v>2090</v>
      </c>
    </row>
    <row r="1678" spans="1:18" x14ac:dyDescent="0.3">
      <c r="A1678">
        <v>4835</v>
      </c>
      <c r="B1678" t="s">
        <v>226</v>
      </c>
      <c r="C1678" t="s">
        <v>2093</v>
      </c>
      <c r="D1678">
        <v>19931</v>
      </c>
      <c r="E1678" t="s">
        <v>8440</v>
      </c>
      <c r="G1678" t="s">
        <v>229</v>
      </c>
      <c r="H1678">
        <v>0</v>
      </c>
      <c r="I1678" t="s">
        <v>8441</v>
      </c>
      <c r="J1678">
        <v>0.05</v>
      </c>
      <c r="K1678">
        <v>1</v>
      </c>
      <c r="L1678">
        <v>13200</v>
      </c>
      <c r="M1678">
        <v>1</v>
      </c>
      <c r="N1678" t="s">
        <v>8440</v>
      </c>
      <c r="O1678" t="s">
        <v>231</v>
      </c>
      <c r="P1678" t="s">
        <v>8442</v>
      </c>
      <c r="Q1678" t="s">
        <v>8443</v>
      </c>
      <c r="R1678" t="s">
        <v>2090</v>
      </c>
    </row>
    <row r="1679" spans="1:18" x14ac:dyDescent="0.3">
      <c r="A1679">
        <v>4837</v>
      </c>
      <c r="B1679" t="s">
        <v>226</v>
      </c>
      <c r="C1679" t="s">
        <v>2093</v>
      </c>
      <c r="D1679">
        <v>19933</v>
      </c>
      <c r="E1679" t="s">
        <v>8444</v>
      </c>
      <c r="G1679" t="s">
        <v>229</v>
      </c>
      <c r="H1679">
        <v>0</v>
      </c>
      <c r="I1679" t="s">
        <v>8445</v>
      </c>
      <c r="J1679">
        <v>0.05</v>
      </c>
      <c r="K1679">
        <v>1</v>
      </c>
      <c r="L1679">
        <v>217377</v>
      </c>
      <c r="M1679">
        <v>1</v>
      </c>
      <c r="N1679" t="s">
        <v>8444</v>
      </c>
      <c r="O1679" t="s">
        <v>226</v>
      </c>
      <c r="P1679" t="s">
        <v>8446</v>
      </c>
      <c r="Q1679" t="s">
        <v>8447</v>
      </c>
      <c r="R1679" t="s">
        <v>2090</v>
      </c>
    </row>
    <row r="1680" spans="1:18" x14ac:dyDescent="0.3">
      <c r="A1680">
        <v>4838</v>
      </c>
      <c r="B1680" t="s">
        <v>226</v>
      </c>
      <c r="C1680" t="s">
        <v>2093</v>
      </c>
      <c r="D1680">
        <v>19937</v>
      </c>
      <c r="E1680" t="s">
        <v>8448</v>
      </c>
      <c r="G1680" t="s">
        <v>229</v>
      </c>
      <c r="H1680">
        <v>0</v>
      </c>
      <c r="I1680" t="s">
        <v>8449</v>
      </c>
      <c r="J1680">
        <v>0.05</v>
      </c>
      <c r="K1680">
        <v>1</v>
      </c>
      <c r="L1680">
        <v>312254</v>
      </c>
      <c r="M1680">
        <v>1</v>
      </c>
      <c r="N1680" t="s">
        <v>8448</v>
      </c>
      <c r="O1680" t="s">
        <v>226</v>
      </c>
      <c r="P1680" t="s">
        <v>8450</v>
      </c>
      <c r="Q1680" t="s">
        <v>8451</v>
      </c>
      <c r="R1680" t="s">
        <v>2090</v>
      </c>
    </row>
    <row r="1681" spans="1:18" x14ac:dyDescent="0.3">
      <c r="A1681">
        <v>4839</v>
      </c>
      <c r="B1681" t="s">
        <v>226</v>
      </c>
      <c r="C1681" t="s">
        <v>2093</v>
      </c>
      <c r="D1681">
        <v>19943</v>
      </c>
      <c r="E1681" t="s">
        <v>78</v>
      </c>
      <c r="G1681" t="s">
        <v>229</v>
      </c>
      <c r="H1681">
        <v>0</v>
      </c>
      <c r="I1681" t="s">
        <v>8452</v>
      </c>
      <c r="J1681">
        <v>0.05</v>
      </c>
      <c r="K1681">
        <v>1</v>
      </c>
      <c r="L1681">
        <v>39827</v>
      </c>
      <c r="M1681">
        <v>1</v>
      </c>
      <c r="N1681" t="s">
        <v>78</v>
      </c>
      <c r="O1681" t="s">
        <v>231</v>
      </c>
      <c r="P1681" t="s">
        <v>683</v>
      </c>
      <c r="Q1681" t="s">
        <v>8453</v>
      </c>
      <c r="R1681" t="s">
        <v>2090</v>
      </c>
    </row>
    <row r="1682" spans="1:18" x14ac:dyDescent="0.3">
      <c r="A1682">
        <v>4874</v>
      </c>
      <c r="B1682" t="s">
        <v>226</v>
      </c>
      <c r="C1682" t="s">
        <v>2093</v>
      </c>
      <c r="D1682">
        <v>20063</v>
      </c>
      <c r="E1682" t="s">
        <v>8454</v>
      </c>
      <c r="G1682" t="s">
        <v>229</v>
      </c>
      <c r="H1682">
        <v>0</v>
      </c>
      <c r="I1682" t="s">
        <v>8455</v>
      </c>
      <c r="J1682">
        <v>0.05</v>
      </c>
      <c r="K1682">
        <v>1</v>
      </c>
      <c r="L1682">
        <v>290653</v>
      </c>
      <c r="M1682">
        <v>1</v>
      </c>
      <c r="N1682" t="s">
        <v>8454</v>
      </c>
      <c r="O1682" t="s">
        <v>226</v>
      </c>
      <c r="P1682" t="s">
        <v>8456</v>
      </c>
      <c r="Q1682" t="s">
        <v>8457</v>
      </c>
      <c r="R1682" t="s">
        <v>2090</v>
      </c>
    </row>
    <row r="1683" spans="1:18" x14ac:dyDescent="0.3">
      <c r="A1683">
        <v>4876</v>
      </c>
      <c r="B1683" t="s">
        <v>226</v>
      </c>
      <c r="C1683" t="s">
        <v>2093</v>
      </c>
      <c r="D1683">
        <v>20071</v>
      </c>
      <c r="E1683" t="s">
        <v>8458</v>
      </c>
      <c r="G1683" t="s">
        <v>229</v>
      </c>
      <c r="H1683">
        <v>0</v>
      </c>
      <c r="I1683" t="s">
        <v>8459</v>
      </c>
      <c r="J1683">
        <v>0.01</v>
      </c>
      <c r="K1683">
        <v>1</v>
      </c>
      <c r="L1683">
        <v>711063</v>
      </c>
      <c r="M1683">
        <v>1</v>
      </c>
      <c r="N1683" t="s">
        <v>8458</v>
      </c>
      <c r="O1683" t="s">
        <v>226</v>
      </c>
      <c r="P1683" t="s">
        <v>8460</v>
      </c>
      <c r="Q1683" t="s">
        <v>8461</v>
      </c>
      <c r="R1683" t="s">
        <v>2090</v>
      </c>
    </row>
    <row r="1684" spans="1:18" x14ac:dyDescent="0.3">
      <c r="A1684">
        <v>4877</v>
      </c>
      <c r="B1684" t="s">
        <v>226</v>
      </c>
      <c r="C1684" t="s">
        <v>2093</v>
      </c>
      <c r="D1684">
        <v>20072</v>
      </c>
      <c r="E1684" t="s">
        <v>8462</v>
      </c>
      <c r="G1684" t="s">
        <v>229</v>
      </c>
      <c r="H1684">
        <v>0</v>
      </c>
      <c r="I1684" t="s">
        <v>8463</v>
      </c>
      <c r="J1684">
        <v>0.01</v>
      </c>
      <c r="K1684">
        <v>1</v>
      </c>
      <c r="L1684">
        <v>64570</v>
      </c>
      <c r="M1684">
        <v>1</v>
      </c>
      <c r="N1684" t="s">
        <v>8462</v>
      </c>
      <c r="O1684" t="s">
        <v>226</v>
      </c>
      <c r="P1684" t="s">
        <v>8464</v>
      </c>
      <c r="Q1684" t="s">
        <v>8465</v>
      </c>
      <c r="R1684" t="s">
        <v>2090</v>
      </c>
    </row>
    <row r="1685" spans="1:18" x14ac:dyDescent="0.3">
      <c r="A1685">
        <v>4879</v>
      </c>
      <c r="B1685" t="s">
        <v>226</v>
      </c>
      <c r="C1685" t="s">
        <v>2093</v>
      </c>
      <c r="D1685">
        <v>20080</v>
      </c>
      <c r="E1685" t="s">
        <v>8466</v>
      </c>
      <c r="G1685" t="s">
        <v>229</v>
      </c>
      <c r="H1685">
        <v>0</v>
      </c>
      <c r="I1685" t="s">
        <v>8467</v>
      </c>
      <c r="J1685">
        <v>0.01</v>
      </c>
      <c r="K1685">
        <v>1</v>
      </c>
      <c r="L1685">
        <v>3136392</v>
      </c>
      <c r="M1685">
        <v>1</v>
      </c>
      <c r="N1685" t="s">
        <v>8466</v>
      </c>
      <c r="O1685" t="s">
        <v>226</v>
      </c>
      <c r="P1685" t="s">
        <v>8468</v>
      </c>
      <c r="Q1685" t="s">
        <v>8469</v>
      </c>
      <c r="R1685" t="s">
        <v>2090</v>
      </c>
    </row>
    <row r="1686" spans="1:18" x14ac:dyDescent="0.3">
      <c r="A1686">
        <v>4881</v>
      </c>
      <c r="B1686" t="s">
        <v>226</v>
      </c>
      <c r="C1686" t="s">
        <v>2093</v>
      </c>
      <c r="D1686">
        <v>20086</v>
      </c>
      <c r="E1686" t="s">
        <v>8470</v>
      </c>
      <c r="G1686" t="s">
        <v>229</v>
      </c>
      <c r="H1686">
        <v>0</v>
      </c>
      <c r="I1686" t="s">
        <v>8471</v>
      </c>
      <c r="J1686">
        <v>0.05</v>
      </c>
      <c r="K1686">
        <v>1</v>
      </c>
      <c r="L1686">
        <v>251081</v>
      </c>
      <c r="M1686">
        <v>1</v>
      </c>
      <c r="N1686" t="s">
        <v>8470</v>
      </c>
      <c r="O1686" t="s">
        <v>226</v>
      </c>
      <c r="P1686" t="s">
        <v>8472</v>
      </c>
      <c r="Q1686" t="s">
        <v>8473</v>
      </c>
      <c r="R1686" t="s">
        <v>2090</v>
      </c>
    </row>
    <row r="1687" spans="1:18" x14ac:dyDescent="0.3">
      <c r="A1687">
        <v>4883</v>
      </c>
      <c r="B1687" t="s">
        <v>226</v>
      </c>
      <c r="C1687" t="s">
        <v>2093</v>
      </c>
      <c r="D1687">
        <v>20092</v>
      </c>
      <c r="E1687" t="s">
        <v>8474</v>
      </c>
      <c r="G1687" t="s">
        <v>229</v>
      </c>
      <c r="H1687">
        <v>0</v>
      </c>
      <c r="I1687" t="s">
        <v>8475</v>
      </c>
      <c r="J1687">
        <v>0.05</v>
      </c>
      <c r="K1687">
        <v>1</v>
      </c>
      <c r="L1687">
        <v>9287</v>
      </c>
      <c r="M1687">
        <v>1</v>
      </c>
      <c r="N1687" t="s">
        <v>8474</v>
      </c>
      <c r="O1687" t="s">
        <v>231</v>
      </c>
      <c r="P1687" t="s">
        <v>8476</v>
      </c>
      <c r="Q1687" t="s">
        <v>8477</v>
      </c>
      <c r="R1687" t="s">
        <v>2090</v>
      </c>
    </row>
    <row r="1688" spans="1:18" x14ac:dyDescent="0.3">
      <c r="A1688">
        <v>4892</v>
      </c>
      <c r="B1688" t="s">
        <v>226</v>
      </c>
      <c r="C1688" t="s">
        <v>2093</v>
      </c>
      <c r="D1688">
        <v>20110</v>
      </c>
      <c r="E1688" t="s">
        <v>8478</v>
      </c>
      <c r="G1688" t="s">
        <v>229</v>
      </c>
      <c r="H1688">
        <v>0</v>
      </c>
      <c r="I1688" t="s">
        <v>8479</v>
      </c>
      <c r="J1688">
        <v>0.01</v>
      </c>
      <c r="K1688">
        <v>1</v>
      </c>
      <c r="L1688">
        <v>4736897</v>
      </c>
      <c r="M1688">
        <v>1</v>
      </c>
      <c r="N1688" t="s">
        <v>8478</v>
      </c>
      <c r="O1688" t="s">
        <v>226</v>
      </c>
      <c r="P1688" t="s">
        <v>8480</v>
      </c>
      <c r="Q1688" t="s">
        <v>8481</v>
      </c>
      <c r="R1688" t="s">
        <v>2090</v>
      </c>
    </row>
    <row r="1689" spans="1:18" x14ac:dyDescent="0.3">
      <c r="A1689">
        <v>4899</v>
      </c>
      <c r="B1689" t="s">
        <v>226</v>
      </c>
      <c r="C1689" t="s">
        <v>2093</v>
      </c>
      <c r="D1689">
        <v>20134</v>
      </c>
      <c r="E1689" t="s">
        <v>8482</v>
      </c>
      <c r="G1689" t="s">
        <v>229</v>
      </c>
      <c r="H1689">
        <v>0</v>
      </c>
      <c r="I1689" t="s">
        <v>8483</v>
      </c>
      <c r="J1689">
        <v>0.05</v>
      </c>
      <c r="K1689">
        <v>1</v>
      </c>
      <c r="L1689">
        <v>172234</v>
      </c>
      <c r="M1689">
        <v>1</v>
      </c>
      <c r="N1689" t="s">
        <v>8482</v>
      </c>
      <c r="O1689" t="s">
        <v>231</v>
      </c>
      <c r="P1689" t="s">
        <v>8484</v>
      </c>
      <c r="Q1689" t="s">
        <v>8485</v>
      </c>
      <c r="R1689" t="s">
        <v>2090</v>
      </c>
    </row>
    <row r="1690" spans="1:18" x14ac:dyDescent="0.3">
      <c r="A1690">
        <v>4906</v>
      </c>
      <c r="B1690" t="s">
        <v>226</v>
      </c>
      <c r="C1690" t="s">
        <v>2093</v>
      </c>
      <c r="D1690">
        <v>20152</v>
      </c>
      <c r="E1690" t="s">
        <v>8486</v>
      </c>
      <c r="G1690" t="s">
        <v>229</v>
      </c>
      <c r="H1690">
        <v>0</v>
      </c>
      <c r="I1690" t="s">
        <v>8487</v>
      </c>
      <c r="J1690">
        <v>0.05</v>
      </c>
      <c r="K1690">
        <v>1</v>
      </c>
      <c r="L1690">
        <v>282112</v>
      </c>
      <c r="M1690">
        <v>1</v>
      </c>
      <c r="N1690" t="s">
        <v>8486</v>
      </c>
      <c r="O1690" t="s">
        <v>226</v>
      </c>
      <c r="P1690" t="s">
        <v>8488</v>
      </c>
      <c r="Q1690" t="s">
        <v>8489</v>
      </c>
      <c r="R1690" t="s">
        <v>2090</v>
      </c>
    </row>
    <row r="1691" spans="1:18" x14ac:dyDescent="0.3">
      <c r="A1691">
        <v>4909</v>
      </c>
      <c r="B1691" t="s">
        <v>226</v>
      </c>
      <c r="C1691" t="s">
        <v>2093</v>
      </c>
      <c r="D1691">
        <v>20159</v>
      </c>
      <c r="E1691" t="s">
        <v>8490</v>
      </c>
      <c r="G1691" t="s">
        <v>229</v>
      </c>
      <c r="H1691">
        <v>0</v>
      </c>
      <c r="I1691" t="s">
        <v>8491</v>
      </c>
      <c r="J1691">
        <v>0.05</v>
      </c>
      <c r="K1691">
        <v>1</v>
      </c>
      <c r="L1691">
        <v>292894</v>
      </c>
      <c r="M1691">
        <v>1</v>
      </c>
      <c r="N1691" t="s">
        <v>8490</v>
      </c>
      <c r="O1691" t="s">
        <v>226</v>
      </c>
      <c r="P1691" t="s">
        <v>8492</v>
      </c>
      <c r="Q1691" t="s">
        <v>8493</v>
      </c>
      <c r="R1691" t="s">
        <v>2090</v>
      </c>
    </row>
    <row r="1692" spans="1:18" x14ac:dyDescent="0.3">
      <c r="A1692">
        <v>4910</v>
      </c>
      <c r="B1692" t="s">
        <v>226</v>
      </c>
      <c r="C1692" t="s">
        <v>2093</v>
      </c>
      <c r="D1692">
        <v>20160</v>
      </c>
      <c r="E1692" t="s">
        <v>8494</v>
      </c>
      <c r="G1692" t="s">
        <v>229</v>
      </c>
      <c r="H1692">
        <v>0</v>
      </c>
      <c r="I1692" t="s">
        <v>8495</v>
      </c>
      <c r="J1692">
        <v>0.01</v>
      </c>
      <c r="K1692">
        <v>1</v>
      </c>
      <c r="L1692">
        <v>419612</v>
      </c>
      <c r="M1692">
        <v>1</v>
      </c>
      <c r="N1692" t="s">
        <v>8494</v>
      </c>
      <c r="O1692" t="s">
        <v>231</v>
      </c>
      <c r="P1692" t="s">
        <v>8496</v>
      </c>
      <c r="Q1692" t="s">
        <v>8497</v>
      </c>
      <c r="R1692" t="s">
        <v>2090</v>
      </c>
    </row>
    <row r="1693" spans="1:18" x14ac:dyDescent="0.3">
      <c r="A1693">
        <v>4915</v>
      </c>
      <c r="B1693" t="s">
        <v>226</v>
      </c>
      <c r="C1693" t="s">
        <v>2093</v>
      </c>
      <c r="D1693">
        <v>20178</v>
      </c>
      <c r="E1693" t="s">
        <v>8498</v>
      </c>
      <c r="G1693" t="s">
        <v>229</v>
      </c>
      <c r="H1693">
        <v>0</v>
      </c>
      <c r="I1693" t="s">
        <v>8499</v>
      </c>
      <c r="J1693">
        <v>0.05</v>
      </c>
      <c r="K1693">
        <v>1</v>
      </c>
      <c r="L1693">
        <v>262680</v>
      </c>
      <c r="M1693">
        <v>1</v>
      </c>
      <c r="N1693" t="s">
        <v>8498</v>
      </c>
      <c r="O1693" t="s">
        <v>226</v>
      </c>
      <c r="P1693" t="s">
        <v>8500</v>
      </c>
      <c r="Q1693" t="s">
        <v>8501</v>
      </c>
      <c r="R1693" t="s">
        <v>2090</v>
      </c>
    </row>
    <row r="1694" spans="1:18" x14ac:dyDescent="0.3">
      <c r="A1694">
        <v>4918</v>
      </c>
      <c r="B1694" t="s">
        <v>226</v>
      </c>
      <c r="C1694" t="s">
        <v>2093</v>
      </c>
      <c r="D1694">
        <v>20182</v>
      </c>
      <c r="E1694" t="s">
        <v>8502</v>
      </c>
      <c r="G1694" t="s">
        <v>229</v>
      </c>
      <c r="H1694">
        <v>0</v>
      </c>
      <c r="I1694" t="s">
        <v>8503</v>
      </c>
      <c r="J1694">
        <v>0.01</v>
      </c>
      <c r="K1694">
        <v>1</v>
      </c>
      <c r="L1694">
        <v>412383</v>
      </c>
      <c r="M1694">
        <v>1</v>
      </c>
      <c r="N1694" t="s">
        <v>8502</v>
      </c>
      <c r="O1694" t="s">
        <v>231</v>
      </c>
      <c r="P1694" t="s">
        <v>8504</v>
      </c>
      <c r="Q1694" t="s">
        <v>8505</v>
      </c>
      <c r="R1694" t="s">
        <v>2090</v>
      </c>
    </row>
    <row r="1695" spans="1:18" x14ac:dyDescent="0.3">
      <c r="A1695">
        <v>4921</v>
      </c>
      <c r="B1695" t="s">
        <v>226</v>
      </c>
      <c r="C1695" t="s">
        <v>2093</v>
      </c>
      <c r="D1695">
        <v>20188</v>
      </c>
      <c r="E1695" t="s">
        <v>8506</v>
      </c>
      <c r="G1695" t="s">
        <v>229</v>
      </c>
      <c r="H1695">
        <v>0</v>
      </c>
      <c r="I1695" t="s">
        <v>8507</v>
      </c>
      <c r="J1695">
        <v>0.05</v>
      </c>
      <c r="K1695">
        <v>1</v>
      </c>
      <c r="L1695">
        <v>84144</v>
      </c>
      <c r="M1695">
        <v>1</v>
      </c>
      <c r="N1695" t="s">
        <v>8506</v>
      </c>
      <c r="O1695" t="s">
        <v>231</v>
      </c>
      <c r="P1695" t="s">
        <v>8508</v>
      </c>
      <c r="Q1695" t="s">
        <v>8509</v>
      </c>
      <c r="R1695" t="s">
        <v>2090</v>
      </c>
    </row>
    <row r="1696" spans="1:18" x14ac:dyDescent="0.3">
      <c r="A1696">
        <v>4924</v>
      </c>
      <c r="B1696" t="s">
        <v>226</v>
      </c>
      <c r="C1696" t="s">
        <v>2093</v>
      </c>
      <c r="D1696">
        <v>20196</v>
      </c>
      <c r="E1696" t="s">
        <v>8510</v>
      </c>
      <c r="G1696" t="s">
        <v>229</v>
      </c>
      <c r="H1696">
        <v>0</v>
      </c>
      <c r="I1696" t="s">
        <v>8511</v>
      </c>
      <c r="J1696">
        <v>0.05</v>
      </c>
      <c r="K1696">
        <v>1</v>
      </c>
      <c r="L1696">
        <v>419107</v>
      </c>
      <c r="M1696">
        <v>1</v>
      </c>
      <c r="N1696" t="s">
        <v>8510</v>
      </c>
      <c r="O1696" t="s">
        <v>226</v>
      </c>
      <c r="P1696" t="s">
        <v>8512</v>
      </c>
      <c r="Q1696" t="s">
        <v>8513</v>
      </c>
      <c r="R1696" t="s">
        <v>2090</v>
      </c>
    </row>
    <row r="1697" spans="1:18" x14ac:dyDescent="0.3">
      <c r="A1697">
        <v>4926</v>
      </c>
      <c r="B1697" t="s">
        <v>226</v>
      </c>
      <c r="C1697" t="s">
        <v>2093</v>
      </c>
      <c r="D1697">
        <v>20203</v>
      </c>
      <c r="E1697" t="s">
        <v>8514</v>
      </c>
      <c r="G1697" t="s">
        <v>229</v>
      </c>
      <c r="H1697">
        <v>0</v>
      </c>
      <c r="I1697" t="s">
        <v>8515</v>
      </c>
      <c r="J1697">
        <v>0.01</v>
      </c>
      <c r="K1697">
        <v>1</v>
      </c>
      <c r="L1697">
        <v>4514170</v>
      </c>
      <c r="M1697">
        <v>1</v>
      </c>
      <c r="N1697" t="s">
        <v>8514</v>
      </c>
      <c r="O1697" t="s">
        <v>226</v>
      </c>
      <c r="P1697" t="s">
        <v>8516</v>
      </c>
      <c r="Q1697" t="s">
        <v>8517</v>
      </c>
      <c r="R1697" t="s">
        <v>2090</v>
      </c>
    </row>
    <row r="1698" spans="1:18" x14ac:dyDescent="0.3">
      <c r="A1698">
        <v>4934</v>
      </c>
      <c r="B1698" t="s">
        <v>226</v>
      </c>
      <c r="C1698" t="s">
        <v>2093</v>
      </c>
      <c r="D1698">
        <v>20223</v>
      </c>
      <c r="E1698" t="s">
        <v>8518</v>
      </c>
      <c r="G1698" t="s">
        <v>229</v>
      </c>
      <c r="H1698">
        <v>0</v>
      </c>
      <c r="I1698" t="s">
        <v>8519</v>
      </c>
      <c r="J1698">
        <v>0.01</v>
      </c>
      <c r="K1698">
        <v>1</v>
      </c>
      <c r="L1698">
        <v>1164125</v>
      </c>
      <c r="M1698">
        <v>1</v>
      </c>
      <c r="N1698" t="s">
        <v>8518</v>
      </c>
      <c r="O1698" t="s">
        <v>226</v>
      </c>
      <c r="P1698" t="s">
        <v>8520</v>
      </c>
      <c r="Q1698" t="s">
        <v>8521</v>
      </c>
      <c r="R1698" t="s">
        <v>2090</v>
      </c>
    </row>
    <row r="1699" spans="1:18" x14ac:dyDescent="0.3">
      <c r="A1699">
        <v>4935</v>
      </c>
      <c r="B1699" t="s">
        <v>226</v>
      </c>
      <c r="C1699" t="s">
        <v>2093</v>
      </c>
      <c r="D1699">
        <v>20224</v>
      </c>
      <c r="E1699" t="s">
        <v>8522</v>
      </c>
      <c r="G1699" t="s">
        <v>229</v>
      </c>
      <c r="H1699">
        <v>0</v>
      </c>
      <c r="I1699" t="s">
        <v>8523</v>
      </c>
      <c r="J1699">
        <v>0.05</v>
      </c>
      <c r="K1699">
        <v>1</v>
      </c>
      <c r="L1699">
        <v>146365</v>
      </c>
      <c r="M1699">
        <v>1</v>
      </c>
      <c r="N1699" t="s">
        <v>8522</v>
      </c>
      <c r="O1699" t="s">
        <v>226</v>
      </c>
      <c r="P1699" t="s">
        <v>8524</v>
      </c>
      <c r="Q1699" t="s">
        <v>8525</v>
      </c>
      <c r="R1699" t="s">
        <v>2090</v>
      </c>
    </row>
    <row r="1700" spans="1:18" x14ac:dyDescent="0.3">
      <c r="A1700">
        <v>4942</v>
      </c>
      <c r="B1700" t="s">
        <v>226</v>
      </c>
      <c r="C1700" t="s">
        <v>2093</v>
      </c>
      <c r="D1700">
        <v>20242</v>
      </c>
      <c r="E1700" t="s">
        <v>159</v>
      </c>
      <c r="G1700" t="s">
        <v>229</v>
      </c>
      <c r="H1700">
        <v>0</v>
      </c>
      <c r="I1700" t="s">
        <v>8526</v>
      </c>
      <c r="J1700">
        <v>0.05</v>
      </c>
      <c r="K1700">
        <v>1</v>
      </c>
      <c r="L1700">
        <v>52359</v>
      </c>
      <c r="M1700">
        <v>1</v>
      </c>
      <c r="N1700" t="s">
        <v>159</v>
      </c>
      <c r="O1700" t="s">
        <v>231</v>
      </c>
      <c r="P1700" t="s">
        <v>1253</v>
      </c>
      <c r="Q1700" t="s">
        <v>8527</v>
      </c>
      <c r="R1700" t="s">
        <v>2090</v>
      </c>
    </row>
    <row r="1701" spans="1:18" x14ac:dyDescent="0.3">
      <c r="A1701">
        <v>4946</v>
      </c>
      <c r="B1701" t="s">
        <v>226</v>
      </c>
      <c r="C1701" t="s">
        <v>2093</v>
      </c>
      <c r="D1701">
        <v>20257</v>
      </c>
      <c r="E1701" t="s">
        <v>8528</v>
      </c>
      <c r="G1701" t="s">
        <v>229</v>
      </c>
      <c r="H1701">
        <v>0</v>
      </c>
      <c r="I1701" t="s">
        <v>8529</v>
      </c>
      <c r="J1701">
        <v>0.01</v>
      </c>
      <c r="K1701">
        <v>1</v>
      </c>
      <c r="L1701">
        <v>173866</v>
      </c>
      <c r="M1701">
        <v>1</v>
      </c>
      <c r="N1701" t="s">
        <v>8528</v>
      </c>
      <c r="O1701" t="s">
        <v>226</v>
      </c>
      <c r="P1701" t="s">
        <v>8530</v>
      </c>
      <c r="Q1701" t="s">
        <v>8531</v>
      </c>
      <c r="R1701" t="s">
        <v>2090</v>
      </c>
    </row>
    <row r="1702" spans="1:18" x14ac:dyDescent="0.3">
      <c r="A1702">
        <v>4947</v>
      </c>
      <c r="B1702" t="s">
        <v>226</v>
      </c>
      <c r="C1702" t="s">
        <v>2093</v>
      </c>
      <c r="D1702">
        <v>20261</v>
      </c>
      <c r="E1702" t="s">
        <v>8532</v>
      </c>
      <c r="G1702" t="s">
        <v>229</v>
      </c>
      <c r="H1702">
        <v>0</v>
      </c>
      <c r="I1702" t="s">
        <v>8533</v>
      </c>
      <c r="J1702">
        <v>0.01</v>
      </c>
      <c r="K1702">
        <v>1</v>
      </c>
      <c r="L1702">
        <v>526802</v>
      </c>
      <c r="M1702">
        <v>1</v>
      </c>
      <c r="N1702" t="s">
        <v>8532</v>
      </c>
      <c r="O1702" t="s">
        <v>226</v>
      </c>
      <c r="P1702" t="s">
        <v>8534</v>
      </c>
      <c r="Q1702" t="s">
        <v>8535</v>
      </c>
      <c r="R1702" t="s">
        <v>2090</v>
      </c>
    </row>
    <row r="1703" spans="1:18" x14ac:dyDescent="0.3">
      <c r="A1703">
        <v>4954</v>
      </c>
      <c r="B1703" t="s">
        <v>226</v>
      </c>
      <c r="C1703" t="s">
        <v>2093</v>
      </c>
      <c r="D1703">
        <v>20293</v>
      </c>
      <c r="E1703" t="s">
        <v>8536</v>
      </c>
      <c r="G1703" t="s">
        <v>229</v>
      </c>
      <c r="H1703">
        <v>0</v>
      </c>
      <c r="I1703" t="s">
        <v>8537</v>
      </c>
      <c r="J1703">
        <v>0.05</v>
      </c>
      <c r="K1703">
        <v>1</v>
      </c>
      <c r="L1703">
        <v>99795</v>
      </c>
      <c r="M1703">
        <v>1</v>
      </c>
      <c r="N1703" t="s">
        <v>8536</v>
      </c>
      <c r="O1703" t="s">
        <v>226</v>
      </c>
      <c r="P1703" t="s">
        <v>8538</v>
      </c>
      <c r="Q1703" t="s">
        <v>8539</v>
      </c>
      <c r="R1703" t="s">
        <v>2090</v>
      </c>
    </row>
    <row r="1704" spans="1:18" x14ac:dyDescent="0.3">
      <c r="A1704">
        <v>4955</v>
      </c>
      <c r="B1704" t="s">
        <v>226</v>
      </c>
      <c r="C1704" t="s">
        <v>2093</v>
      </c>
      <c r="D1704">
        <v>20296</v>
      </c>
      <c r="E1704" t="s">
        <v>8540</v>
      </c>
      <c r="G1704" t="s">
        <v>229</v>
      </c>
      <c r="H1704">
        <v>0</v>
      </c>
      <c r="I1704" t="s">
        <v>8541</v>
      </c>
      <c r="J1704">
        <v>0.01</v>
      </c>
      <c r="K1704">
        <v>1</v>
      </c>
      <c r="L1704">
        <v>13703871</v>
      </c>
      <c r="M1704">
        <v>1</v>
      </c>
      <c r="N1704" t="s">
        <v>8540</v>
      </c>
      <c r="O1704" t="s">
        <v>226</v>
      </c>
      <c r="P1704" t="s">
        <v>8542</v>
      </c>
      <c r="Q1704" t="s">
        <v>8543</v>
      </c>
      <c r="R1704" t="s">
        <v>2090</v>
      </c>
    </row>
    <row r="1705" spans="1:18" x14ac:dyDescent="0.3">
      <c r="A1705">
        <v>4956</v>
      </c>
      <c r="B1705" t="s">
        <v>226</v>
      </c>
      <c r="C1705" t="s">
        <v>2093</v>
      </c>
      <c r="D1705">
        <v>20302</v>
      </c>
      <c r="E1705" t="s">
        <v>8544</v>
      </c>
      <c r="G1705" t="s">
        <v>229</v>
      </c>
      <c r="H1705">
        <v>0</v>
      </c>
      <c r="I1705" t="s">
        <v>8545</v>
      </c>
      <c r="J1705">
        <v>0.05</v>
      </c>
      <c r="K1705">
        <v>1</v>
      </c>
      <c r="L1705">
        <v>48505</v>
      </c>
      <c r="M1705">
        <v>1</v>
      </c>
      <c r="N1705" t="s">
        <v>8544</v>
      </c>
      <c r="O1705" t="s">
        <v>226</v>
      </c>
      <c r="P1705" t="s">
        <v>8546</v>
      </c>
      <c r="Q1705" t="s">
        <v>8547</v>
      </c>
      <c r="R1705" t="s">
        <v>2090</v>
      </c>
    </row>
    <row r="1706" spans="1:18" x14ac:dyDescent="0.3">
      <c r="A1706">
        <v>4957</v>
      </c>
      <c r="B1706" t="s">
        <v>226</v>
      </c>
      <c r="C1706" t="s">
        <v>2093</v>
      </c>
      <c r="D1706">
        <v>20303</v>
      </c>
      <c r="E1706" t="s">
        <v>8548</v>
      </c>
      <c r="G1706" t="s">
        <v>229</v>
      </c>
      <c r="H1706">
        <v>0</v>
      </c>
      <c r="I1706" t="s">
        <v>8549</v>
      </c>
      <c r="J1706">
        <v>0.01</v>
      </c>
      <c r="K1706">
        <v>1</v>
      </c>
      <c r="L1706">
        <v>477507</v>
      </c>
      <c r="M1706">
        <v>1</v>
      </c>
      <c r="N1706" t="s">
        <v>8548</v>
      </c>
      <c r="O1706" t="s">
        <v>226</v>
      </c>
      <c r="P1706" t="s">
        <v>8550</v>
      </c>
      <c r="Q1706" t="s">
        <v>8551</v>
      </c>
      <c r="R1706" t="s">
        <v>2090</v>
      </c>
    </row>
    <row r="1707" spans="1:18" x14ac:dyDescent="0.3">
      <c r="A1707">
        <v>4963</v>
      </c>
      <c r="B1707" t="s">
        <v>226</v>
      </c>
      <c r="C1707" t="s">
        <v>2093</v>
      </c>
      <c r="D1707">
        <v>20314</v>
      </c>
      <c r="E1707" t="s">
        <v>8552</v>
      </c>
      <c r="G1707" t="s">
        <v>229</v>
      </c>
      <c r="H1707">
        <v>0</v>
      </c>
      <c r="I1707" t="s">
        <v>8553</v>
      </c>
      <c r="J1707">
        <v>0.05</v>
      </c>
      <c r="K1707">
        <v>1</v>
      </c>
      <c r="L1707">
        <v>194018</v>
      </c>
      <c r="M1707">
        <v>1</v>
      </c>
      <c r="N1707" t="s">
        <v>8552</v>
      </c>
      <c r="O1707" t="s">
        <v>226</v>
      </c>
      <c r="P1707" t="s">
        <v>8554</v>
      </c>
      <c r="Q1707" t="s">
        <v>8555</v>
      </c>
      <c r="R1707" t="s">
        <v>2090</v>
      </c>
    </row>
    <row r="1708" spans="1:18" x14ac:dyDescent="0.3">
      <c r="A1708">
        <v>4964</v>
      </c>
      <c r="B1708" t="s">
        <v>226</v>
      </c>
      <c r="C1708" t="s">
        <v>2093</v>
      </c>
      <c r="D1708">
        <v>20321</v>
      </c>
      <c r="E1708" t="s">
        <v>8556</v>
      </c>
      <c r="G1708" t="s">
        <v>229</v>
      </c>
      <c r="H1708">
        <v>0</v>
      </c>
      <c r="I1708" t="s">
        <v>8557</v>
      </c>
      <c r="J1708">
        <v>0.05</v>
      </c>
      <c r="K1708">
        <v>1</v>
      </c>
      <c r="L1708">
        <v>143702</v>
      </c>
      <c r="M1708">
        <v>1</v>
      </c>
      <c r="N1708" t="s">
        <v>8556</v>
      </c>
      <c r="O1708" t="s">
        <v>226</v>
      </c>
      <c r="P1708" t="s">
        <v>8558</v>
      </c>
      <c r="Q1708" t="s">
        <v>8559</v>
      </c>
      <c r="R1708" t="s">
        <v>2090</v>
      </c>
    </row>
    <row r="1709" spans="1:18" x14ac:dyDescent="0.3">
      <c r="A1709">
        <v>4965</v>
      </c>
      <c r="B1709" t="s">
        <v>226</v>
      </c>
      <c r="C1709" t="s">
        <v>2093</v>
      </c>
      <c r="D1709">
        <v>20322</v>
      </c>
      <c r="E1709" t="s">
        <v>8560</v>
      </c>
      <c r="G1709" t="s">
        <v>229</v>
      </c>
      <c r="H1709">
        <v>0</v>
      </c>
      <c r="I1709" t="s">
        <v>8561</v>
      </c>
      <c r="J1709">
        <v>0.01</v>
      </c>
      <c r="K1709">
        <v>1</v>
      </c>
      <c r="L1709">
        <v>815535</v>
      </c>
      <c r="M1709">
        <v>1</v>
      </c>
      <c r="N1709" t="s">
        <v>8560</v>
      </c>
      <c r="O1709" t="s">
        <v>226</v>
      </c>
      <c r="P1709" t="s">
        <v>8562</v>
      </c>
      <c r="Q1709" t="s">
        <v>8563</v>
      </c>
      <c r="R1709" t="s">
        <v>2090</v>
      </c>
    </row>
    <row r="1710" spans="1:18" x14ac:dyDescent="0.3">
      <c r="A1710">
        <v>4966</v>
      </c>
      <c r="B1710" t="s">
        <v>226</v>
      </c>
      <c r="C1710" t="s">
        <v>2093</v>
      </c>
      <c r="D1710">
        <v>20323</v>
      </c>
      <c r="E1710" t="s">
        <v>8564</v>
      </c>
      <c r="G1710" t="s">
        <v>229</v>
      </c>
      <c r="H1710">
        <v>0</v>
      </c>
      <c r="I1710" t="s">
        <v>8565</v>
      </c>
      <c r="J1710">
        <v>0.05</v>
      </c>
      <c r="K1710">
        <v>1</v>
      </c>
      <c r="L1710">
        <v>320997</v>
      </c>
      <c r="M1710">
        <v>1</v>
      </c>
      <c r="N1710" t="s">
        <v>8564</v>
      </c>
      <c r="O1710" t="s">
        <v>226</v>
      </c>
      <c r="P1710" t="s">
        <v>8566</v>
      </c>
      <c r="Q1710" t="s">
        <v>8567</v>
      </c>
      <c r="R1710" t="s">
        <v>2090</v>
      </c>
    </row>
    <row r="1711" spans="1:18" x14ac:dyDescent="0.3">
      <c r="A1711">
        <v>4967</v>
      </c>
      <c r="B1711" t="s">
        <v>226</v>
      </c>
      <c r="C1711" t="s">
        <v>2093</v>
      </c>
      <c r="D1711">
        <v>20329</v>
      </c>
      <c r="E1711" t="s">
        <v>8568</v>
      </c>
      <c r="G1711" t="s">
        <v>229</v>
      </c>
      <c r="H1711">
        <v>0</v>
      </c>
      <c r="I1711" t="s">
        <v>8569</v>
      </c>
      <c r="J1711">
        <v>0.01</v>
      </c>
      <c r="K1711">
        <v>1</v>
      </c>
      <c r="L1711">
        <v>461142</v>
      </c>
      <c r="M1711">
        <v>1</v>
      </c>
      <c r="N1711" t="s">
        <v>8568</v>
      </c>
      <c r="O1711" t="s">
        <v>231</v>
      </c>
      <c r="P1711" t="s">
        <v>8570</v>
      </c>
      <c r="Q1711" t="s">
        <v>8571</v>
      </c>
      <c r="R1711" t="s">
        <v>2090</v>
      </c>
    </row>
    <row r="1712" spans="1:18" x14ac:dyDescent="0.3">
      <c r="A1712">
        <v>4994</v>
      </c>
      <c r="B1712" t="s">
        <v>226</v>
      </c>
      <c r="C1712" t="s">
        <v>2093</v>
      </c>
      <c r="D1712">
        <v>20372</v>
      </c>
      <c r="E1712" t="s">
        <v>8572</v>
      </c>
      <c r="G1712" t="s">
        <v>229</v>
      </c>
      <c r="H1712">
        <v>0</v>
      </c>
      <c r="I1712" t="s">
        <v>8573</v>
      </c>
      <c r="J1712">
        <v>0.05</v>
      </c>
      <c r="K1712">
        <v>1</v>
      </c>
      <c r="L1712">
        <v>333050</v>
      </c>
      <c r="M1712">
        <v>1</v>
      </c>
      <c r="N1712" t="s">
        <v>8572</v>
      </c>
      <c r="O1712" t="s">
        <v>226</v>
      </c>
      <c r="P1712" t="s">
        <v>8574</v>
      </c>
      <c r="Q1712" t="s">
        <v>8575</v>
      </c>
      <c r="R1712" t="s">
        <v>2090</v>
      </c>
    </row>
    <row r="1713" spans="1:18" x14ac:dyDescent="0.3">
      <c r="A1713">
        <v>4995</v>
      </c>
      <c r="B1713" t="s">
        <v>226</v>
      </c>
      <c r="C1713" t="s">
        <v>2093</v>
      </c>
      <c r="D1713">
        <v>20374</v>
      </c>
      <c r="E1713" t="s">
        <v>68</v>
      </c>
      <c r="G1713" t="s">
        <v>229</v>
      </c>
      <c r="H1713">
        <v>0</v>
      </c>
      <c r="I1713" t="s">
        <v>8576</v>
      </c>
      <c r="J1713">
        <v>0.05</v>
      </c>
      <c r="K1713">
        <v>1</v>
      </c>
      <c r="L1713">
        <v>209533</v>
      </c>
      <c r="M1713">
        <v>1</v>
      </c>
      <c r="N1713" t="s">
        <v>68</v>
      </c>
      <c r="O1713" t="s">
        <v>231</v>
      </c>
      <c r="P1713" t="s">
        <v>577</v>
      </c>
      <c r="Q1713" t="s">
        <v>8577</v>
      </c>
      <c r="R1713" t="s">
        <v>2090</v>
      </c>
    </row>
    <row r="1714" spans="1:18" x14ac:dyDescent="0.3">
      <c r="A1714">
        <v>5012</v>
      </c>
      <c r="B1714" t="s">
        <v>226</v>
      </c>
      <c r="C1714" t="s">
        <v>2093</v>
      </c>
      <c r="D1714">
        <v>20413</v>
      </c>
      <c r="E1714" t="s">
        <v>8578</v>
      </c>
      <c r="G1714" t="s">
        <v>229</v>
      </c>
      <c r="H1714">
        <v>0</v>
      </c>
      <c r="I1714" t="s">
        <v>8579</v>
      </c>
      <c r="J1714">
        <v>0.05</v>
      </c>
      <c r="K1714">
        <v>1</v>
      </c>
      <c r="L1714">
        <v>243687</v>
      </c>
      <c r="M1714">
        <v>1</v>
      </c>
      <c r="N1714" t="s">
        <v>8578</v>
      </c>
      <c r="O1714" t="s">
        <v>231</v>
      </c>
      <c r="P1714" t="s">
        <v>8580</v>
      </c>
      <c r="Q1714" t="s">
        <v>8581</v>
      </c>
      <c r="R1714" t="s">
        <v>2090</v>
      </c>
    </row>
    <row r="1715" spans="1:18" x14ac:dyDescent="0.3">
      <c r="A1715">
        <v>5013</v>
      </c>
      <c r="B1715" t="s">
        <v>226</v>
      </c>
      <c r="C1715" t="s">
        <v>2093</v>
      </c>
      <c r="D1715">
        <v>20425</v>
      </c>
      <c r="E1715" t="s">
        <v>8582</v>
      </c>
      <c r="G1715" t="s">
        <v>229</v>
      </c>
      <c r="H1715">
        <v>0</v>
      </c>
      <c r="I1715" t="s">
        <v>8583</v>
      </c>
      <c r="J1715">
        <v>0.01</v>
      </c>
      <c r="K1715">
        <v>1</v>
      </c>
      <c r="L1715">
        <v>1292409</v>
      </c>
      <c r="M1715">
        <v>1</v>
      </c>
      <c r="N1715" t="s">
        <v>8582</v>
      </c>
      <c r="O1715" t="s">
        <v>226</v>
      </c>
      <c r="P1715" t="s">
        <v>8584</v>
      </c>
      <c r="Q1715" t="s">
        <v>8585</v>
      </c>
      <c r="R1715" t="s">
        <v>2090</v>
      </c>
    </row>
    <row r="1716" spans="1:18" x14ac:dyDescent="0.3">
      <c r="A1716">
        <v>5022</v>
      </c>
      <c r="B1716" t="s">
        <v>226</v>
      </c>
      <c r="C1716" t="s">
        <v>2093</v>
      </c>
      <c r="D1716">
        <v>20453</v>
      </c>
      <c r="E1716" t="s">
        <v>8586</v>
      </c>
      <c r="G1716" t="s">
        <v>229</v>
      </c>
      <c r="H1716">
        <v>0</v>
      </c>
      <c r="I1716" t="s">
        <v>8587</v>
      </c>
      <c r="J1716">
        <v>0.01</v>
      </c>
      <c r="K1716">
        <v>1</v>
      </c>
      <c r="L1716">
        <v>513647</v>
      </c>
      <c r="M1716">
        <v>1</v>
      </c>
      <c r="N1716" t="s">
        <v>8586</v>
      </c>
      <c r="O1716" t="s">
        <v>226</v>
      </c>
      <c r="P1716" t="s">
        <v>8588</v>
      </c>
      <c r="Q1716" t="s">
        <v>8589</v>
      </c>
      <c r="R1716" t="s">
        <v>2090</v>
      </c>
    </row>
    <row r="1717" spans="1:18" x14ac:dyDescent="0.3">
      <c r="A1717">
        <v>5033</v>
      </c>
      <c r="B1717" t="s">
        <v>226</v>
      </c>
      <c r="C1717" t="s">
        <v>2093</v>
      </c>
      <c r="D1717">
        <v>20481</v>
      </c>
      <c r="E1717" t="s">
        <v>8590</v>
      </c>
      <c r="G1717" t="s">
        <v>229</v>
      </c>
      <c r="H1717">
        <v>0</v>
      </c>
      <c r="I1717" t="s">
        <v>8591</v>
      </c>
      <c r="J1717">
        <v>0.01</v>
      </c>
      <c r="K1717">
        <v>1</v>
      </c>
      <c r="L1717">
        <v>277535</v>
      </c>
      <c r="M1717">
        <v>1</v>
      </c>
      <c r="N1717" t="s">
        <v>8590</v>
      </c>
      <c r="O1717" t="s">
        <v>226</v>
      </c>
      <c r="P1717" t="s">
        <v>8592</v>
      </c>
      <c r="Q1717" t="s">
        <v>8593</v>
      </c>
      <c r="R1717" t="s">
        <v>2090</v>
      </c>
    </row>
    <row r="1718" spans="1:18" x14ac:dyDescent="0.3">
      <c r="A1718">
        <v>5042</v>
      </c>
      <c r="B1718" t="s">
        <v>226</v>
      </c>
      <c r="C1718" t="s">
        <v>2093</v>
      </c>
      <c r="D1718">
        <v>20527</v>
      </c>
      <c r="E1718" t="s">
        <v>8594</v>
      </c>
      <c r="G1718" t="s">
        <v>229</v>
      </c>
      <c r="H1718">
        <v>0</v>
      </c>
      <c r="I1718" t="s">
        <v>8595</v>
      </c>
      <c r="J1718">
        <v>0.01</v>
      </c>
      <c r="K1718">
        <v>1</v>
      </c>
      <c r="L1718">
        <v>1054641</v>
      </c>
      <c r="M1718">
        <v>1</v>
      </c>
      <c r="N1718" t="s">
        <v>8594</v>
      </c>
      <c r="O1718" t="s">
        <v>226</v>
      </c>
      <c r="P1718" t="s">
        <v>8596</v>
      </c>
      <c r="Q1718" t="s">
        <v>8597</v>
      </c>
      <c r="R1718" t="s">
        <v>2090</v>
      </c>
    </row>
    <row r="1719" spans="1:18" x14ac:dyDescent="0.3">
      <c r="A1719">
        <v>5043</v>
      </c>
      <c r="B1719" t="s">
        <v>226</v>
      </c>
      <c r="C1719" t="s">
        <v>2093</v>
      </c>
      <c r="D1719">
        <v>20531</v>
      </c>
      <c r="E1719" t="s">
        <v>8598</v>
      </c>
      <c r="G1719" t="s">
        <v>229</v>
      </c>
      <c r="H1719">
        <v>0</v>
      </c>
      <c r="I1719" t="s">
        <v>8599</v>
      </c>
      <c r="J1719">
        <v>0.01</v>
      </c>
      <c r="K1719">
        <v>1</v>
      </c>
      <c r="L1719">
        <v>333055</v>
      </c>
      <c r="M1719">
        <v>1</v>
      </c>
      <c r="N1719" t="s">
        <v>8598</v>
      </c>
      <c r="O1719" t="s">
        <v>226</v>
      </c>
      <c r="P1719" t="s">
        <v>8600</v>
      </c>
      <c r="Q1719" t="s">
        <v>8601</v>
      </c>
      <c r="R1719" t="s">
        <v>2090</v>
      </c>
    </row>
    <row r="1720" spans="1:18" x14ac:dyDescent="0.3">
      <c r="A1720">
        <v>5044</v>
      </c>
      <c r="B1720" t="s">
        <v>226</v>
      </c>
      <c r="C1720" t="s">
        <v>2093</v>
      </c>
      <c r="D1720">
        <v>20532</v>
      </c>
      <c r="E1720" t="s">
        <v>8602</v>
      </c>
      <c r="G1720" t="s">
        <v>229</v>
      </c>
      <c r="H1720">
        <v>0</v>
      </c>
      <c r="I1720" t="s">
        <v>8603</v>
      </c>
      <c r="J1720">
        <v>0.01</v>
      </c>
      <c r="K1720">
        <v>1</v>
      </c>
      <c r="L1720">
        <v>1623823</v>
      </c>
      <c r="M1720">
        <v>1</v>
      </c>
      <c r="N1720" t="s">
        <v>8602</v>
      </c>
      <c r="O1720" t="s">
        <v>226</v>
      </c>
      <c r="P1720" t="s">
        <v>8604</v>
      </c>
      <c r="Q1720" t="s">
        <v>8605</v>
      </c>
      <c r="R1720" t="s">
        <v>2090</v>
      </c>
    </row>
    <row r="1721" spans="1:18" x14ac:dyDescent="0.3">
      <c r="A1721">
        <v>5045</v>
      </c>
      <c r="B1721" t="s">
        <v>226</v>
      </c>
      <c r="C1721" t="s">
        <v>2093</v>
      </c>
      <c r="D1721">
        <v>20534</v>
      </c>
      <c r="E1721" t="s">
        <v>8606</v>
      </c>
      <c r="G1721" t="s">
        <v>229</v>
      </c>
      <c r="H1721">
        <v>0</v>
      </c>
      <c r="I1721" t="s">
        <v>8607</v>
      </c>
      <c r="J1721">
        <v>0.05</v>
      </c>
      <c r="K1721">
        <v>1</v>
      </c>
      <c r="L1721">
        <v>66760</v>
      </c>
      <c r="M1721">
        <v>1</v>
      </c>
      <c r="N1721" t="s">
        <v>8606</v>
      </c>
      <c r="O1721" t="s">
        <v>226</v>
      </c>
      <c r="P1721" t="s">
        <v>8608</v>
      </c>
      <c r="Q1721" t="s">
        <v>8609</v>
      </c>
      <c r="R1721" t="s">
        <v>2090</v>
      </c>
    </row>
    <row r="1722" spans="1:18" x14ac:dyDescent="0.3">
      <c r="A1722">
        <v>5048</v>
      </c>
      <c r="B1722" t="s">
        <v>226</v>
      </c>
      <c r="C1722" t="s">
        <v>2093</v>
      </c>
      <c r="D1722">
        <v>20547</v>
      </c>
      <c r="E1722" t="s">
        <v>8610</v>
      </c>
      <c r="G1722" t="s">
        <v>229</v>
      </c>
      <c r="H1722">
        <v>0</v>
      </c>
      <c r="I1722" t="s">
        <v>8611</v>
      </c>
      <c r="J1722">
        <v>0.05</v>
      </c>
      <c r="K1722">
        <v>1</v>
      </c>
      <c r="L1722">
        <v>316514</v>
      </c>
      <c r="M1722">
        <v>1</v>
      </c>
      <c r="N1722" t="s">
        <v>8610</v>
      </c>
      <c r="O1722" t="s">
        <v>226</v>
      </c>
      <c r="P1722" t="s">
        <v>8612</v>
      </c>
      <c r="Q1722" t="s">
        <v>8613</v>
      </c>
      <c r="R1722" t="s">
        <v>2090</v>
      </c>
    </row>
    <row r="1723" spans="1:18" x14ac:dyDescent="0.3">
      <c r="A1723">
        <v>5049</v>
      </c>
      <c r="B1723" t="s">
        <v>226</v>
      </c>
      <c r="C1723" t="s">
        <v>2093</v>
      </c>
      <c r="D1723">
        <v>20551</v>
      </c>
      <c r="E1723" t="s">
        <v>8614</v>
      </c>
      <c r="G1723" t="s">
        <v>229</v>
      </c>
      <c r="H1723">
        <v>0</v>
      </c>
      <c r="I1723" t="s">
        <v>8615</v>
      </c>
      <c r="J1723">
        <v>0.05</v>
      </c>
      <c r="K1723">
        <v>1</v>
      </c>
      <c r="L1723">
        <v>49339</v>
      </c>
      <c r="M1723">
        <v>1</v>
      </c>
      <c r="N1723" t="s">
        <v>8614</v>
      </c>
      <c r="O1723" t="s">
        <v>231</v>
      </c>
      <c r="P1723" t="s">
        <v>8616</v>
      </c>
      <c r="Q1723" t="s">
        <v>8617</v>
      </c>
      <c r="R1723" t="s">
        <v>2090</v>
      </c>
    </row>
    <row r="1724" spans="1:18" x14ac:dyDescent="0.3">
      <c r="A1724">
        <v>5050</v>
      </c>
      <c r="B1724" t="s">
        <v>226</v>
      </c>
      <c r="C1724" t="s">
        <v>2093</v>
      </c>
      <c r="D1724">
        <v>20556</v>
      </c>
      <c r="E1724" t="s">
        <v>8618</v>
      </c>
      <c r="G1724" t="s">
        <v>229</v>
      </c>
      <c r="H1724">
        <v>0</v>
      </c>
      <c r="I1724" t="s">
        <v>8619</v>
      </c>
      <c r="J1724">
        <v>0.05</v>
      </c>
      <c r="K1724">
        <v>1</v>
      </c>
      <c r="L1724">
        <v>138846</v>
      </c>
      <c r="M1724">
        <v>1</v>
      </c>
      <c r="N1724" t="s">
        <v>8618</v>
      </c>
      <c r="O1724" t="s">
        <v>226</v>
      </c>
      <c r="P1724" t="s">
        <v>8620</v>
      </c>
      <c r="Q1724" t="s">
        <v>8621</v>
      </c>
      <c r="R1724" t="s">
        <v>2090</v>
      </c>
    </row>
    <row r="1725" spans="1:18" x14ac:dyDescent="0.3">
      <c r="A1725">
        <v>5051</v>
      </c>
      <c r="B1725" t="s">
        <v>226</v>
      </c>
      <c r="C1725" t="s">
        <v>2093</v>
      </c>
      <c r="D1725">
        <v>20560</v>
      </c>
      <c r="E1725" t="s">
        <v>8622</v>
      </c>
      <c r="G1725" t="s">
        <v>229</v>
      </c>
      <c r="H1725">
        <v>0</v>
      </c>
      <c r="I1725" t="s">
        <v>8623</v>
      </c>
      <c r="J1725">
        <v>0.05</v>
      </c>
      <c r="K1725">
        <v>1</v>
      </c>
      <c r="L1725">
        <v>175991</v>
      </c>
      <c r="M1725">
        <v>1</v>
      </c>
      <c r="N1725" t="s">
        <v>8622</v>
      </c>
      <c r="O1725" t="s">
        <v>231</v>
      </c>
      <c r="P1725" t="s">
        <v>8624</v>
      </c>
      <c r="Q1725" t="s">
        <v>8625</v>
      </c>
      <c r="R1725" t="s">
        <v>2090</v>
      </c>
    </row>
    <row r="1726" spans="1:18" x14ac:dyDescent="0.3">
      <c r="A1726">
        <v>5074</v>
      </c>
      <c r="B1726" t="s">
        <v>226</v>
      </c>
      <c r="C1726" t="s">
        <v>2093</v>
      </c>
      <c r="D1726">
        <v>20607</v>
      </c>
      <c r="E1726" t="s">
        <v>8626</v>
      </c>
      <c r="G1726" t="s">
        <v>229</v>
      </c>
      <c r="H1726">
        <v>0</v>
      </c>
      <c r="I1726" t="s">
        <v>8627</v>
      </c>
      <c r="J1726">
        <v>0.05</v>
      </c>
      <c r="K1726">
        <v>1</v>
      </c>
      <c r="L1726">
        <v>76696</v>
      </c>
      <c r="M1726">
        <v>1</v>
      </c>
      <c r="N1726" t="s">
        <v>8626</v>
      </c>
      <c r="O1726" t="s">
        <v>226</v>
      </c>
      <c r="P1726" t="s">
        <v>8628</v>
      </c>
      <c r="Q1726" t="s">
        <v>8629</v>
      </c>
      <c r="R1726" t="s">
        <v>2090</v>
      </c>
    </row>
    <row r="1727" spans="1:18" x14ac:dyDescent="0.3">
      <c r="A1727">
        <v>5077</v>
      </c>
      <c r="B1727" t="s">
        <v>226</v>
      </c>
      <c r="C1727" t="s">
        <v>2093</v>
      </c>
      <c r="D1727">
        <v>20616</v>
      </c>
      <c r="E1727" t="s">
        <v>8630</v>
      </c>
      <c r="G1727" t="s">
        <v>229</v>
      </c>
      <c r="H1727">
        <v>0</v>
      </c>
      <c r="I1727" t="s">
        <v>8631</v>
      </c>
      <c r="J1727">
        <v>0.01</v>
      </c>
      <c r="K1727">
        <v>1</v>
      </c>
      <c r="L1727">
        <v>360518</v>
      </c>
      <c r="M1727">
        <v>1</v>
      </c>
      <c r="N1727" t="s">
        <v>8630</v>
      </c>
      <c r="O1727" t="s">
        <v>226</v>
      </c>
      <c r="P1727" t="s">
        <v>8632</v>
      </c>
      <c r="Q1727" t="s">
        <v>8633</v>
      </c>
      <c r="R1727" t="s">
        <v>2090</v>
      </c>
    </row>
    <row r="1728" spans="1:18" x14ac:dyDescent="0.3">
      <c r="A1728">
        <v>5079</v>
      </c>
      <c r="B1728" t="s">
        <v>226</v>
      </c>
      <c r="C1728" t="s">
        <v>2093</v>
      </c>
      <c r="D1728">
        <v>20621</v>
      </c>
      <c r="E1728" t="s">
        <v>8634</v>
      </c>
      <c r="G1728" t="s">
        <v>229</v>
      </c>
      <c r="H1728">
        <v>0</v>
      </c>
      <c r="I1728" t="s">
        <v>8635</v>
      </c>
      <c r="J1728">
        <v>0.01</v>
      </c>
      <c r="K1728">
        <v>1</v>
      </c>
      <c r="L1728">
        <v>581079</v>
      </c>
      <c r="M1728">
        <v>1</v>
      </c>
      <c r="N1728" t="s">
        <v>8634</v>
      </c>
      <c r="O1728" t="s">
        <v>231</v>
      </c>
      <c r="P1728" t="s">
        <v>8636</v>
      </c>
      <c r="Q1728" t="s">
        <v>8637</v>
      </c>
      <c r="R1728" t="s">
        <v>2090</v>
      </c>
    </row>
    <row r="1729" spans="1:18" x14ac:dyDescent="0.3">
      <c r="A1729">
        <v>5083</v>
      </c>
      <c r="B1729" t="s">
        <v>226</v>
      </c>
      <c r="C1729" t="s">
        <v>2093</v>
      </c>
      <c r="D1729">
        <v>20642</v>
      </c>
      <c r="E1729" t="s">
        <v>8638</v>
      </c>
      <c r="G1729" t="s">
        <v>229</v>
      </c>
      <c r="H1729">
        <v>0</v>
      </c>
      <c r="I1729" t="s">
        <v>8639</v>
      </c>
      <c r="J1729">
        <v>0.05</v>
      </c>
      <c r="K1729">
        <v>1</v>
      </c>
      <c r="L1729">
        <v>282935</v>
      </c>
      <c r="M1729">
        <v>1</v>
      </c>
      <c r="N1729" t="s">
        <v>8638</v>
      </c>
      <c r="O1729" t="s">
        <v>226</v>
      </c>
      <c r="P1729" t="s">
        <v>8640</v>
      </c>
      <c r="Q1729" t="s">
        <v>8641</v>
      </c>
      <c r="R1729" t="s">
        <v>2090</v>
      </c>
    </row>
    <row r="1730" spans="1:18" x14ac:dyDescent="0.3">
      <c r="A1730">
        <v>5099</v>
      </c>
      <c r="B1730" t="s">
        <v>226</v>
      </c>
      <c r="C1730" t="s">
        <v>2093</v>
      </c>
      <c r="D1730">
        <v>20698</v>
      </c>
      <c r="E1730" t="s">
        <v>8642</v>
      </c>
      <c r="G1730" t="s">
        <v>229</v>
      </c>
      <c r="H1730">
        <v>0</v>
      </c>
      <c r="I1730" t="s">
        <v>8643</v>
      </c>
      <c r="J1730">
        <v>0.01</v>
      </c>
      <c r="K1730">
        <v>1</v>
      </c>
      <c r="L1730">
        <v>412677</v>
      </c>
      <c r="M1730">
        <v>1</v>
      </c>
      <c r="N1730" t="s">
        <v>8642</v>
      </c>
      <c r="O1730" t="s">
        <v>226</v>
      </c>
      <c r="P1730" t="s">
        <v>8644</v>
      </c>
      <c r="Q1730" t="s">
        <v>8645</v>
      </c>
      <c r="R1730" t="s">
        <v>2090</v>
      </c>
    </row>
    <row r="1731" spans="1:18" x14ac:dyDescent="0.3">
      <c r="A1731">
        <v>5126</v>
      </c>
      <c r="B1731" t="s">
        <v>226</v>
      </c>
      <c r="C1731" t="s">
        <v>2093</v>
      </c>
      <c r="D1731">
        <v>20760</v>
      </c>
      <c r="E1731" t="s">
        <v>8646</v>
      </c>
      <c r="G1731" t="s">
        <v>229</v>
      </c>
      <c r="H1731">
        <v>0</v>
      </c>
      <c r="I1731" t="s">
        <v>8647</v>
      </c>
      <c r="J1731">
        <v>0.01</v>
      </c>
      <c r="K1731">
        <v>1</v>
      </c>
      <c r="L1731">
        <v>683276</v>
      </c>
      <c r="M1731">
        <v>1</v>
      </c>
      <c r="N1731" t="s">
        <v>8646</v>
      </c>
      <c r="O1731" t="s">
        <v>226</v>
      </c>
      <c r="P1731" t="s">
        <v>8648</v>
      </c>
      <c r="Q1731" t="s">
        <v>8649</v>
      </c>
      <c r="R1731" t="s">
        <v>2090</v>
      </c>
    </row>
    <row r="1732" spans="1:18" x14ac:dyDescent="0.3">
      <c r="A1732">
        <v>5135</v>
      </c>
      <c r="B1732" t="s">
        <v>226</v>
      </c>
      <c r="C1732" t="s">
        <v>2093</v>
      </c>
      <c r="D1732">
        <v>20776</v>
      </c>
      <c r="E1732" t="s">
        <v>8650</v>
      </c>
      <c r="G1732" t="s">
        <v>229</v>
      </c>
      <c r="H1732">
        <v>0</v>
      </c>
      <c r="I1732" t="s">
        <v>8651</v>
      </c>
      <c r="J1732">
        <v>0.01</v>
      </c>
      <c r="K1732">
        <v>1</v>
      </c>
      <c r="L1732">
        <v>928399</v>
      </c>
      <c r="M1732">
        <v>1</v>
      </c>
      <c r="N1732" t="s">
        <v>8650</v>
      </c>
      <c r="O1732" t="s">
        <v>226</v>
      </c>
      <c r="P1732" t="s">
        <v>8652</v>
      </c>
      <c r="Q1732" t="s">
        <v>8653</v>
      </c>
      <c r="R1732" t="s">
        <v>2090</v>
      </c>
    </row>
    <row r="1733" spans="1:18" x14ac:dyDescent="0.3">
      <c r="A1733">
        <v>5136</v>
      </c>
      <c r="B1733" t="s">
        <v>226</v>
      </c>
      <c r="C1733" t="s">
        <v>2093</v>
      </c>
      <c r="D1733">
        <v>20778</v>
      </c>
      <c r="E1733" t="s">
        <v>8654</v>
      </c>
      <c r="G1733" t="s">
        <v>229</v>
      </c>
      <c r="H1733">
        <v>0</v>
      </c>
      <c r="I1733" t="s">
        <v>8655</v>
      </c>
      <c r="J1733">
        <v>0.01</v>
      </c>
      <c r="K1733">
        <v>1</v>
      </c>
      <c r="L1733">
        <v>787910</v>
      </c>
      <c r="M1733">
        <v>1</v>
      </c>
      <c r="N1733" t="s">
        <v>8654</v>
      </c>
      <c r="O1733" t="s">
        <v>231</v>
      </c>
      <c r="P1733" t="s">
        <v>8656</v>
      </c>
      <c r="Q1733" t="s">
        <v>8657</v>
      </c>
      <c r="R1733" t="s">
        <v>2090</v>
      </c>
    </row>
    <row r="1734" spans="1:18" x14ac:dyDescent="0.3">
      <c r="A1734">
        <v>5140</v>
      </c>
      <c r="B1734" t="s">
        <v>226</v>
      </c>
      <c r="C1734" t="s">
        <v>2093</v>
      </c>
      <c r="D1734">
        <v>20788</v>
      </c>
      <c r="E1734" t="s">
        <v>8658</v>
      </c>
      <c r="G1734" t="s">
        <v>229</v>
      </c>
      <c r="H1734">
        <v>0</v>
      </c>
      <c r="I1734" t="s">
        <v>8659</v>
      </c>
      <c r="J1734">
        <v>0.01</v>
      </c>
      <c r="K1734">
        <v>1</v>
      </c>
      <c r="L1734">
        <v>593433</v>
      </c>
      <c r="M1734">
        <v>1</v>
      </c>
      <c r="N1734" t="s">
        <v>8658</v>
      </c>
      <c r="O1734" t="s">
        <v>226</v>
      </c>
      <c r="P1734" t="s">
        <v>8660</v>
      </c>
      <c r="Q1734" t="s">
        <v>8661</v>
      </c>
      <c r="R1734" t="s">
        <v>2090</v>
      </c>
    </row>
    <row r="1735" spans="1:18" x14ac:dyDescent="0.3">
      <c r="A1735">
        <v>5144</v>
      </c>
      <c r="B1735" t="s">
        <v>226</v>
      </c>
      <c r="C1735" t="s">
        <v>2093</v>
      </c>
      <c r="D1735">
        <v>20822</v>
      </c>
      <c r="E1735" t="s">
        <v>8662</v>
      </c>
      <c r="G1735" t="s">
        <v>229</v>
      </c>
      <c r="H1735">
        <v>0</v>
      </c>
      <c r="I1735" t="s">
        <v>8663</v>
      </c>
      <c r="J1735">
        <v>0.05</v>
      </c>
      <c r="K1735">
        <v>1</v>
      </c>
      <c r="L1735">
        <v>221806</v>
      </c>
      <c r="M1735">
        <v>1</v>
      </c>
      <c r="N1735" t="s">
        <v>8662</v>
      </c>
      <c r="O1735" t="s">
        <v>226</v>
      </c>
      <c r="P1735" t="s">
        <v>8664</v>
      </c>
      <c r="Q1735" t="s">
        <v>8665</v>
      </c>
      <c r="R1735" t="s">
        <v>2090</v>
      </c>
    </row>
    <row r="1736" spans="1:18" x14ac:dyDescent="0.3">
      <c r="A1736">
        <v>5145</v>
      </c>
      <c r="B1736" t="s">
        <v>226</v>
      </c>
      <c r="C1736" t="s">
        <v>2093</v>
      </c>
      <c r="D1736">
        <v>20825</v>
      </c>
      <c r="E1736" t="s">
        <v>8666</v>
      </c>
      <c r="G1736" t="s">
        <v>229</v>
      </c>
      <c r="H1736">
        <v>0</v>
      </c>
      <c r="I1736" t="s">
        <v>8667</v>
      </c>
      <c r="J1736">
        <v>0.05</v>
      </c>
      <c r="K1736">
        <v>1</v>
      </c>
      <c r="L1736">
        <v>362344</v>
      </c>
      <c r="M1736">
        <v>1</v>
      </c>
      <c r="N1736" t="s">
        <v>8666</v>
      </c>
      <c r="O1736" t="s">
        <v>231</v>
      </c>
      <c r="P1736" t="s">
        <v>8668</v>
      </c>
      <c r="Q1736" t="s">
        <v>8669</v>
      </c>
      <c r="R1736" t="s">
        <v>2090</v>
      </c>
    </row>
    <row r="1737" spans="1:18" x14ac:dyDescent="0.3">
      <c r="A1737">
        <v>5146</v>
      </c>
      <c r="B1737" t="s">
        <v>226</v>
      </c>
      <c r="C1737" t="s">
        <v>2093</v>
      </c>
      <c r="D1737">
        <v>20830</v>
      </c>
      <c r="E1737" t="s">
        <v>8670</v>
      </c>
      <c r="G1737" t="s">
        <v>229</v>
      </c>
      <c r="H1737">
        <v>0</v>
      </c>
      <c r="I1737" t="s">
        <v>8671</v>
      </c>
      <c r="J1737">
        <v>0.05</v>
      </c>
      <c r="K1737">
        <v>1</v>
      </c>
      <c r="L1737">
        <v>184155</v>
      </c>
      <c r="M1737">
        <v>1</v>
      </c>
      <c r="N1737" t="s">
        <v>8670</v>
      </c>
      <c r="O1737" t="s">
        <v>231</v>
      </c>
      <c r="P1737" t="s">
        <v>8672</v>
      </c>
      <c r="Q1737" t="s">
        <v>8673</v>
      </c>
      <c r="R1737" t="s">
        <v>2090</v>
      </c>
    </row>
    <row r="1738" spans="1:18" x14ac:dyDescent="0.3">
      <c r="A1738">
        <v>5147</v>
      </c>
      <c r="B1738" t="s">
        <v>226</v>
      </c>
      <c r="C1738" t="s">
        <v>2093</v>
      </c>
      <c r="D1738">
        <v>20831</v>
      </c>
      <c r="E1738" t="s">
        <v>8674</v>
      </c>
      <c r="G1738" t="s">
        <v>229</v>
      </c>
      <c r="H1738">
        <v>0</v>
      </c>
      <c r="I1738" t="s">
        <v>8675</v>
      </c>
      <c r="J1738">
        <v>0.01</v>
      </c>
      <c r="K1738">
        <v>1</v>
      </c>
      <c r="L1738">
        <v>411568</v>
      </c>
      <c r="M1738">
        <v>1</v>
      </c>
      <c r="N1738" t="s">
        <v>8674</v>
      </c>
      <c r="O1738" t="s">
        <v>226</v>
      </c>
      <c r="P1738" t="s">
        <v>8676</v>
      </c>
      <c r="Q1738" t="s">
        <v>8677</v>
      </c>
      <c r="R1738" t="s">
        <v>2090</v>
      </c>
    </row>
    <row r="1739" spans="1:18" x14ac:dyDescent="0.3">
      <c r="A1739">
        <v>5157</v>
      </c>
      <c r="B1739" t="s">
        <v>226</v>
      </c>
      <c r="C1739" t="s">
        <v>2093</v>
      </c>
      <c r="D1739">
        <v>20854</v>
      </c>
      <c r="E1739" t="s">
        <v>8678</v>
      </c>
      <c r="G1739" t="s">
        <v>229</v>
      </c>
      <c r="H1739">
        <v>0</v>
      </c>
      <c r="I1739" t="s">
        <v>8679</v>
      </c>
      <c r="J1739">
        <v>0.05</v>
      </c>
      <c r="K1739">
        <v>1</v>
      </c>
      <c r="L1739">
        <v>82430</v>
      </c>
      <c r="M1739">
        <v>1</v>
      </c>
      <c r="N1739" t="s">
        <v>8678</v>
      </c>
      <c r="O1739" t="s">
        <v>226</v>
      </c>
      <c r="P1739" t="s">
        <v>8680</v>
      </c>
      <c r="Q1739" t="s">
        <v>8681</v>
      </c>
      <c r="R1739" t="s">
        <v>2090</v>
      </c>
    </row>
    <row r="1740" spans="1:18" x14ac:dyDescent="0.3">
      <c r="A1740">
        <v>5166</v>
      </c>
      <c r="B1740" t="s">
        <v>226</v>
      </c>
      <c r="C1740" t="s">
        <v>2093</v>
      </c>
      <c r="D1740">
        <v>20877</v>
      </c>
      <c r="E1740" t="s">
        <v>8682</v>
      </c>
      <c r="G1740" t="s">
        <v>229</v>
      </c>
      <c r="H1740">
        <v>0</v>
      </c>
      <c r="I1740" t="s">
        <v>8683</v>
      </c>
      <c r="J1740">
        <v>0.05</v>
      </c>
      <c r="K1740">
        <v>1</v>
      </c>
      <c r="L1740">
        <v>153652</v>
      </c>
      <c r="M1740">
        <v>1</v>
      </c>
      <c r="N1740" t="s">
        <v>8682</v>
      </c>
      <c r="O1740" t="s">
        <v>231</v>
      </c>
      <c r="P1740" t="s">
        <v>8684</v>
      </c>
      <c r="Q1740" t="s">
        <v>8685</v>
      </c>
      <c r="R1740" t="s">
        <v>2090</v>
      </c>
    </row>
    <row r="1741" spans="1:18" x14ac:dyDescent="0.3">
      <c r="A1741">
        <v>5167</v>
      </c>
      <c r="B1741" t="s">
        <v>226</v>
      </c>
      <c r="C1741" t="s">
        <v>2093</v>
      </c>
      <c r="D1741">
        <v>20878</v>
      </c>
      <c r="E1741" t="s">
        <v>8686</v>
      </c>
      <c r="G1741" t="s">
        <v>229</v>
      </c>
      <c r="H1741">
        <v>0</v>
      </c>
      <c r="I1741" t="s">
        <v>8687</v>
      </c>
      <c r="J1741">
        <v>0.01</v>
      </c>
      <c r="K1741">
        <v>1</v>
      </c>
      <c r="L1741">
        <v>596710</v>
      </c>
      <c r="M1741">
        <v>1</v>
      </c>
      <c r="N1741" t="s">
        <v>8686</v>
      </c>
      <c r="O1741" t="s">
        <v>226</v>
      </c>
      <c r="P1741" t="s">
        <v>8688</v>
      </c>
      <c r="Q1741" t="s">
        <v>8689</v>
      </c>
      <c r="R1741" t="s">
        <v>2090</v>
      </c>
    </row>
    <row r="1742" spans="1:18" x14ac:dyDescent="0.3">
      <c r="A1742">
        <v>5171</v>
      </c>
      <c r="B1742" t="s">
        <v>226</v>
      </c>
      <c r="C1742" t="s">
        <v>2093</v>
      </c>
      <c r="D1742">
        <v>20905</v>
      </c>
      <c r="E1742" t="s">
        <v>8690</v>
      </c>
      <c r="G1742" t="s">
        <v>229</v>
      </c>
      <c r="H1742">
        <v>0</v>
      </c>
      <c r="I1742" t="s">
        <v>8691</v>
      </c>
      <c r="J1742">
        <v>0.05</v>
      </c>
      <c r="K1742">
        <v>1</v>
      </c>
      <c r="L1742">
        <v>51783</v>
      </c>
      <c r="M1742">
        <v>1</v>
      </c>
      <c r="N1742" t="s">
        <v>8690</v>
      </c>
      <c r="O1742" t="s">
        <v>226</v>
      </c>
      <c r="P1742" t="s">
        <v>8692</v>
      </c>
      <c r="Q1742" t="s">
        <v>8693</v>
      </c>
      <c r="R1742" t="s">
        <v>2090</v>
      </c>
    </row>
    <row r="1743" spans="1:18" x14ac:dyDescent="0.3">
      <c r="A1743">
        <v>5191</v>
      </c>
      <c r="B1743" t="s">
        <v>226</v>
      </c>
      <c r="C1743" t="s">
        <v>2093</v>
      </c>
      <c r="D1743">
        <v>20936</v>
      </c>
      <c r="E1743" t="s">
        <v>8694</v>
      </c>
      <c r="G1743" t="s">
        <v>229</v>
      </c>
      <c r="H1743">
        <v>0</v>
      </c>
      <c r="I1743" t="s">
        <v>8695</v>
      </c>
      <c r="J1743">
        <v>0.05</v>
      </c>
      <c r="K1743">
        <v>1</v>
      </c>
      <c r="L1743">
        <v>71174</v>
      </c>
      <c r="M1743">
        <v>1</v>
      </c>
      <c r="N1743" t="s">
        <v>8694</v>
      </c>
      <c r="O1743" t="s">
        <v>231</v>
      </c>
      <c r="P1743" t="s">
        <v>8696</v>
      </c>
      <c r="Q1743" t="s">
        <v>8697</v>
      </c>
      <c r="R1743" t="s">
        <v>2090</v>
      </c>
    </row>
    <row r="1744" spans="1:18" x14ac:dyDescent="0.3">
      <c r="A1744">
        <v>5201</v>
      </c>
      <c r="B1744" t="s">
        <v>226</v>
      </c>
      <c r="C1744" t="s">
        <v>2093</v>
      </c>
      <c r="D1744">
        <v>20950</v>
      </c>
      <c r="E1744" t="s">
        <v>8698</v>
      </c>
      <c r="G1744" t="s">
        <v>229</v>
      </c>
      <c r="H1744">
        <v>0</v>
      </c>
      <c r="I1744" t="s">
        <v>8699</v>
      </c>
      <c r="J1744">
        <v>0.01</v>
      </c>
      <c r="K1744">
        <v>1</v>
      </c>
      <c r="L1744">
        <v>784800</v>
      </c>
      <c r="M1744">
        <v>1</v>
      </c>
      <c r="N1744" t="s">
        <v>8698</v>
      </c>
      <c r="O1744" t="s">
        <v>226</v>
      </c>
      <c r="P1744" t="s">
        <v>8700</v>
      </c>
      <c r="Q1744" t="s">
        <v>8701</v>
      </c>
      <c r="R1744" t="s">
        <v>2090</v>
      </c>
    </row>
    <row r="1745" spans="1:18" x14ac:dyDescent="0.3">
      <c r="A1745">
        <v>5203</v>
      </c>
      <c r="B1745" t="s">
        <v>226</v>
      </c>
      <c r="C1745" t="s">
        <v>2093</v>
      </c>
      <c r="D1745">
        <v>20956</v>
      </c>
      <c r="E1745" t="s">
        <v>8702</v>
      </c>
      <c r="G1745" t="s">
        <v>229</v>
      </c>
      <c r="H1745">
        <v>0</v>
      </c>
      <c r="I1745" t="s">
        <v>8703</v>
      </c>
      <c r="J1745">
        <v>0.05</v>
      </c>
      <c r="K1745">
        <v>1</v>
      </c>
      <c r="L1745">
        <v>64905</v>
      </c>
      <c r="M1745">
        <v>1</v>
      </c>
      <c r="N1745" t="s">
        <v>8702</v>
      </c>
      <c r="O1745" t="s">
        <v>226</v>
      </c>
      <c r="P1745" t="s">
        <v>8704</v>
      </c>
      <c r="Q1745" t="s">
        <v>8705</v>
      </c>
      <c r="R1745" t="s">
        <v>2090</v>
      </c>
    </row>
    <row r="1746" spans="1:18" x14ac:dyDescent="0.3">
      <c r="A1746">
        <v>5222</v>
      </c>
      <c r="B1746" t="s">
        <v>226</v>
      </c>
      <c r="C1746" t="s">
        <v>2093</v>
      </c>
      <c r="D1746">
        <v>21001</v>
      </c>
      <c r="E1746" t="s">
        <v>8706</v>
      </c>
      <c r="G1746" t="s">
        <v>229</v>
      </c>
      <c r="H1746">
        <v>0</v>
      </c>
      <c r="I1746" t="s">
        <v>8707</v>
      </c>
      <c r="J1746">
        <v>0.01</v>
      </c>
      <c r="K1746">
        <v>1</v>
      </c>
      <c r="L1746">
        <v>1660558</v>
      </c>
      <c r="M1746">
        <v>1</v>
      </c>
      <c r="N1746" t="s">
        <v>8706</v>
      </c>
      <c r="O1746" t="s">
        <v>231</v>
      </c>
      <c r="P1746" t="s">
        <v>8708</v>
      </c>
      <c r="Q1746" t="s">
        <v>8709</v>
      </c>
      <c r="R1746" t="s">
        <v>2090</v>
      </c>
    </row>
    <row r="1747" spans="1:18" x14ac:dyDescent="0.3">
      <c r="A1747">
        <v>5227</v>
      </c>
      <c r="B1747" t="s">
        <v>226</v>
      </c>
      <c r="C1747" t="s">
        <v>2093</v>
      </c>
      <c r="D1747">
        <v>21017</v>
      </c>
      <c r="E1747" t="s">
        <v>8710</v>
      </c>
      <c r="G1747" t="s">
        <v>229</v>
      </c>
      <c r="H1747">
        <v>0</v>
      </c>
      <c r="I1747" t="s">
        <v>8711</v>
      </c>
      <c r="J1747">
        <v>0.01</v>
      </c>
      <c r="K1747">
        <v>1</v>
      </c>
      <c r="L1747">
        <v>1881699</v>
      </c>
      <c r="M1747">
        <v>1</v>
      </c>
      <c r="N1747" t="s">
        <v>8710</v>
      </c>
      <c r="O1747" t="s">
        <v>226</v>
      </c>
      <c r="P1747" t="s">
        <v>8712</v>
      </c>
      <c r="Q1747" t="s">
        <v>8713</v>
      </c>
      <c r="R1747" t="s">
        <v>2090</v>
      </c>
    </row>
    <row r="1748" spans="1:18" x14ac:dyDescent="0.3">
      <c r="A1748">
        <v>5250</v>
      </c>
      <c r="B1748" t="s">
        <v>226</v>
      </c>
      <c r="C1748" t="s">
        <v>2093</v>
      </c>
      <c r="D1748">
        <v>21062</v>
      </c>
      <c r="E1748" t="s">
        <v>8714</v>
      </c>
      <c r="G1748" t="s">
        <v>229</v>
      </c>
      <c r="H1748">
        <v>0</v>
      </c>
      <c r="I1748" t="s">
        <v>8715</v>
      </c>
      <c r="J1748">
        <v>0.05</v>
      </c>
      <c r="K1748">
        <v>1</v>
      </c>
      <c r="L1748">
        <v>199601</v>
      </c>
      <c r="M1748">
        <v>1</v>
      </c>
      <c r="N1748" t="s">
        <v>8714</v>
      </c>
      <c r="O1748" t="s">
        <v>226</v>
      </c>
      <c r="P1748" t="s">
        <v>8716</v>
      </c>
      <c r="Q1748" t="s">
        <v>8717</v>
      </c>
      <c r="R1748" t="s">
        <v>2090</v>
      </c>
    </row>
    <row r="1749" spans="1:18" x14ac:dyDescent="0.3">
      <c r="A1749">
        <v>5254</v>
      </c>
      <c r="B1749" t="s">
        <v>226</v>
      </c>
      <c r="C1749" t="s">
        <v>2093</v>
      </c>
      <c r="D1749">
        <v>21091</v>
      </c>
      <c r="E1749" t="s">
        <v>8718</v>
      </c>
      <c r="G1749" t="s">
        <v>229</v>
      </c>
      <c r="H1749">
        <v>0</v>
      </c>
      <c r="I1749" t="s">
        <v>8719</v>
      </c>
      <c r="J1749">
        <v>0.01</v>
      </c>
      <c r="K1749">
        <v>1</v>
      </c>
      <c r="L1749">
        <v>469757</v>
      </c>
      <c r="M1749">
        <v>1</v>
      </c>
      <c r="N1749" t="s">
        <v>8718</v>
      </c>
      <c r="O1749" t="s">
        <v>231</v>
      </c>
      <c r="P1749" t="s">
        <v>8720</v>
      </c>
      <c r="Q1749" t="s">
        <v>8721</v>
      </c>
      <c r="R1749" t="s">
        <v>2090</v>
      </c>
    </row>
    <row r="1750" spans="1:18" x14ac:dyDescent="0.3">
      <c r="A1750">
        <v>5258</v>
      </c>
      <c r="B1750" t="s">
        <v>226</v>
      </c>
      <c r="C1750" t="s">
        <v>2093</v>
      </c>
      <c r="D1750">
        <v>21113</v>
      </c>
      <c r="E1750" t="s">
        <v>8722</v>
      </c>
      <c r="G1750" t="s">
        <v>229</v>
      </c>
      <c r="H1750">
        <v>0</v>
      </c>
      <c r="I1750" t="s">
        <v>8723</v>
      </c>
      <c r="J1750">
        <v>0.05</v>
      </c>
      <c r="K1750">
        <v>1</v>
      </c>
      <c r="L1750">
        <v>147695</v>
      </c>
      <c r="M1750">
        <v>1</v>
      </c>
      <c r="N1750" t="s">
        <v>8722</v>
      </c>
      <c r="O1750" t="s">
        <v>231</v>
      </c>
      <c r="P1750" t="s">
        <v>8724</v>
      </c>
      <c r="Q1750" t="s">
        <v>8725</v>
      </c>
      <c r="R1750" t="s">
        <v>2090</v>
      </c>
    </row>
    <row r="1751" spans="1:18" x14ac:dyDescent="0.3">
      <c r="A1751">
        <v>5259</v>
      </c>
      <c r="B1751" t="s">
        <v>226</v>
      </c>
      <c r="C1751" t="s">
        <v>2093</v>
      </c>
      <c r="D1751">
        <v>21119</v>
      </c>
      <c r="E1751" t="s">
        <v>8726</v>
      </c>
      <c r="G1751" t="s">
        <v>229</v>
      </c>
      <c r="H1751">
        <v>0</v>
      </c>
      <c r="I1751" t="s">
        <v>8727</v>
      </c>
      <c r="J1751">
        <v>0.05</v>
      </c>
      <c r="K1751">
        <v>1</v>
      </c>
      <c r="L1751">
        <v>16872</v>
      </c>
      <c r="M1751">
        <v>1</v>
      </c>
      <c r="N1751" t="s">
        <v>8726</v>
      </c>
      <c r="O1751" t="s">
        <v>231</v>
      </c>
      <c r="P1751" t="s">
        <v>8728</v>
      </c>
      <c r="Q1751" t="s">
        <v>8729</v>
      </c>
      <c r="R1751" t="s">
        <v>2090</v>
      </c>
    </row>
    <row r="1752" spans="1:18" x14ac:dyDescent="0.3">
      <c r="A1752">
        <v>5261</v>
      </c>
      <c r="B1752" t="s">
        <v>226</v>
      </c>
      <c r="C1752" t="s">
        <v>2093</v>
      </c>
      <c r="D1752">
        <v>21131</v>
      </c>
      <c r="E1752" t="s">
        <v>8730</v>
      </c>
      <c r="G1752" t="s">
        <v>229</v>
      </c>
      <c r="H1752">
        <v>0</v>
      </c>
      <c r="I1752" t="s">
        <v>8731</v>
      </c>
      <c r="J1752">
        <v>0.05</v>
      </c>
      <c r="K1752">
        <v>1</v>
      </c>
      <c r="L1752">
        <v>70323</v>
      </c>
      <c r="M1752">
        <v>1</v>
      </c>
      <c r="N1752" t="s">
        <v>8730</v>
      </c>
      <c r="O1752" t="s">
        <v>231</v>
      </c>
      <c r="P1752" t="s">
        <v>8732</v>
      </c>
      <c r="Q1752" t="s">
        <v>8733</v>
      </c>
      <c r="R1752" t="s">
        <v>2090</v>
      </c>
    </row>
    <row r="1753" spans="1:18" x14ac:dyDescent="0.3">
      <c r="A1753">
        <v>5269</v>
      </c>
      <c r="B1753" t="s">
        <v>226</v>
      </c>
      <c r="C1753" t="s">
        <v>2093</v>
      </c>
      <c r="D1753">
        <v>21154</v>
      </c>
      <c r="E1753" t="s">
        <v>8734</v>
      </c>
      <c r="G1753" t="s">
        <v>229</v>
      </c>
      <c r="H1753">
        <v>0</v>
      </c>
      <c r="I1753" t="s">
        <v>8735</v>
      </c>
      <c r="J1753">
        <v>0.05</v>
      </c>
      <c r="K1753">
        <v>1</v>
      </c>
      <c r="L1753">
        <v>96036</v>
      </c>
      <c r="M1753">
        <v>1</v>
      </c>
      <c r="N1753" t="s">
        <v>8734</v>
      </c>
      <c r="O1753" t="s">
        <v>231</v>
      </c>
      <c r="P1753" t="s">
        <v>8736</v>
      </c>
      <c r="Q1753" t="s">
        <v>8737</v>
      </c>
      <c r="R1753" t="s">
        <v>2090</v>
      </c>
    </row>
    <row r="1754" spans="1:18" x14ac:dyDescent="0.3">
      <c r="A1754">
        <v>5284</v>
      </c>
      <c r="B1754" t="s">
        <v>226</v>
      </c>
      <c r="C1754" t="s">
        <v>2093</v>
      </c>
      <c r="D1754">
        <v>21174</v>
      </c>
      <c r="E1754" t="s">
        <v>8738</v>
      </c>
      <c r="G1754" t="s">
        <v>229</v>
      </c>
      <c r="H1754">
        <v>0</v>
      </c>
      <c r="I1754" t="s">
        <v>8739</v>
      </c>
      <c r="J1754">
        <v>0.05</v>
      </c>
      <c r="K1754">
        <v>1</v>
      </c>
      <c r="L1754">
        <v>49115</v>
      </c>
      <c r="M1754">
        <v>1</v>
      </c>
      <c r="N1754" t="s">
        <v>8738</v>
      </c>
      <c r="O1754" t="s">
        <v>231</v>
      </c>
      <c r="P1754" t="s">
        <v>8740</v>
      </c>
      <c r="Q1754" t="s">
        <v>8741</v>
      </c>
      <c r="R1754" t="s">
        <v>2090</v>
      </c>
    </row>
    <row r="1755" spans="1:18" x14ac:dyDescent="0.3">
      <c r="A1755">
        <v>5289</v>
      </c>
      <c r="B1755" t="s">
        <v>226</v>
      </c>
      <c r="C1755" t="s">
        <v>2093</v>
      </c>
      <c r="D1755">
        <v>21195</v>
      </c>
      <c r="E1755" t="s">
        <v>8742</v>
      </c>
      <c r="G1755" t="s">
        <v>229</v>
      </c>
      <c r="H1755">
        <v>0</v>
      </c>
      <c r="I1755" t="s">
        <v>8743</v>
      </c>
      <c r="J1755">
        <v>0.01</v>
      </c>
      <c r="K1755">
        <v>1</v>
      </c>
      <c r="L1755">
        <v>579185</v>
      </c>
      <c r="M1755">
        <v>1</v>
      </c>
      <c r="N1755" t="s">
        <v>8742</v>
      </c>
      <c r="O1755" t="s">
        <v>231</v>
      </c>
      <c r="P1755" t="s">
        <v>8744</v>
      </c>
      <c r="Q1755" t="s">
        <v>8745</v>
      </c>
      <c r="R1755" t="s">
        <v>2090</v>
      </c>
    </row>
    <row r="1756" spans="1:18" x14ac:dyDescent="0.3">
      <c r="A1756">
        <v>5304</v>
      </c>
      <c r="B1756" t="s">
        <v>226</v>
      </c>
      <c r="C1756" t="s">
        <v>2093</v>
      </c>
      <c r="D1756">
        <v>21238</v>
      </c>
      <c r="E1756" t="s">
        <v>41</v>
      </c>
      <c r="G1756" t="s">
        <v>229</v>
      </c>
      <c r="H1756">
        <v>0</v>
      </c>
      <c r="I1756" t="s">
        <v>8746</v>
      </c>
      <c r="J1756">
        <v>0.05</v>
      </c>
      <c r="K1756">
        <v>1</v>
      </c>
      <c r="L1756">
        <v>147053</v>
      </c>
      <c r="M1756">
        <v>1</v>
      </c>
      <c r="N1756" t="s">
        <v>41</v>
      </c>
      <c r="O1756" t="s">
        <v>231</v>
      </c>
      <c r="P1756" t="s">
        <v>353</v>
      </c>
      <c r="Q1756" t="s">
        <v>8747</v>
      </c>
      <c r="R1756" t="s">
        <v>2090</v>
      </c>
    </row>
    <row r="1757" spans="1:18" x14ac:dyDescent="0.3">
      <c r="A1757">
        <v>5306</v>
      </c>
      <c r="B1757" t="s">
        <v>226</v>
      </c>
      <c r="C1757" t="s">
        <v>2093</v>
      </c>
      <c r="D1757">
        <v>21252</v>
      </c>
      <c r="E1757" t="s">
        <v>8748</v>
      </c>
      <c r="G1757" t="s">
        <v>229</v>
      </c>
      <c r="H1757">
        <v>0</v>
      </c>
      <c r="I1757" t="s">
        <v>8749</v>
      </c>
      <c r="J1757">
        <v>0.01</v>
      </c>
      <c r="K1757">
        <v>1</v>
      </c>
      <c r="L1757">
        <v>393713</v>
      </c>
      <c r="M1757">
        <v>1</v>
      </c>
      <c r="N1757" t="s">
        <v>8748</v>
      </c>
      <c r="O1757" t="s">
        <v>226</v>
      </c>
      <c r="P1757" t="s">
        <v>8750</v>
      </c>
      <c r="Q1757" t="s">
        <v>8751</v>
      </c>
      <c r="R1757" t="s">
        <v>2090</v>
      </c>
    </row>
    <row r="1758" spans="1:18" x14ac:dyDescent="0.3">
      <c r="A1758">
        <v>5307</v>
      </c>
      <c r="B1758" t="s">
        <v>226</v>
      </c>
      <c r="C1758" t="s">
        <v>2093</v>
      </c>
      <c r="D1758">
        <v>21254</v>
      </c>
      <c r="E1758" t="s">
        <v>8752</v>
      </c>
      <c r="G1758" t="s">
        <v>229</v>
      </c>
      <c r="H1758">
        <v>0</v>
      </c>
      <c r="I1758" t="s">
        <v>8753</v>
      </c>
      <c r="J1758">
        <v>0.01</v>
      </c>
      <c r="K1758">
        <v>1</v>
      </c>
      <c r="L1758">
        <v>4925307</v>
      </c>
      <c r="M1758">
        <v>1</v>
      </c>
      <c r="N1758" t="s">
        <v>8752</v>
      </c>
      <c r="O1758" t="s">
        <v>226</v>
      </c>
      <c r="P1758" t="s">
        <v>8754</v>
      </c>
      <c r="Q1758" t="s">
        <v>8755</v>
      </c>
      <c r="R1758" t="s">
        <v>2090</v>
      </c>
    </row>
    <row r="1759" spans="1:18" x14ac:dyDescent="0.3">
      <c r="A1759">
        <v>5319</v>
      </c>
      <c r="B1759" t="s">
        <v>226</v>
      </c>
      <c r="C1759" t="s">
        <v>2093</v>
      </c>
      <c r="D1759">
        <v>21275</v>
      </c>
      <c r="E1759" t="s">
        <v>8756</v>
      </c>
      <c r="G1759" t="s">
        <v>229</v>
      </c>
      <c r="H1759">
        <v>0</v>
      </c>
      <c r="I1759" t="s">
        <v>8757</v>
      </c>
      <c r="J1759">
        <v>0.05</v>
      </c>
      <c r="K1759">
        <v>1</v>
      </c>
      <c r="L1759">
        <v>54269</v>
      </c>
      <c r="M1759">
        <v>1</v>
      </c>
      <c r="N1759" t="s">
        <v>8756</v>
      </c>
      <c r="O1759" t="s">
        <v>226</v>
      </c>
      <c r="P1759" t="s">
        <v>8758</v>
      </c>
      <c r="Q1759" t="s">
        <v>8759</v>
      </c>
      <c r="R1759" t="s">
        <v>2090</v>
      </c>
    </row>
    <row r="1760" spans="1:18" x14ac:dyDescent="0.3">
      <c r="A1760">
        <v>5328</v>
      </c>
      <c r="B1760" t="s">
        <v>226</v>
      </c>
      <c r="C1760" t="s">
        <v>2093</v>
      </c>
      <c r="D1760">
        <v>21314</v>
      </c>
      <c r="E1760" t="s">
        <v>8760</v>
      </c>
      <c r="G1760" t="s">
        <v>229</v>
      </c>
      <c r="H1760">
        <v>0</v>
      </c>
      <c r="I1760" t="s">
        <v>8761</v>
      </c>
      <c r="J1760">
        <v>0.05</v>
      </c>
      <c r="K1760">
        <v>1</v>
      </c>
      <c r="L1760">
        <v>350998</v>
      </c>
      <c r="M1760">
        <v>1</v>
      </c>
      <c r="N1760" t="s">
        <v>8760</v>
      </c>
      <c r="O1760" t="s">
        <v>226</v>
      </c>
      <c r="P1760" t="s">
        <v>8762</v>
      </c>
      <c r="Q1760" t="s">
        <v>8763</v>
      </c>
      <c r="R1760" t="s">
        <v>2090</v>
      </c>
    </row>
    <row r="1761" spans="1:18" x14ac:dyDescent="0.3">
      <c r="A1761">
        <v>5333</v>
      </c>
      <c r="B1761" t="s">
        <v>226</v>
      </c>
      <c r="C1761" t="s">
        <v>2093</v>
      </c>
      <c r="D1761">
        <v>21334</v>
      </c>
      <c r="E1761" t="s">
        <v>8764</v>
      </c>
      <c r="G1761" t="s">
        <v>229</v>
      </c>
      <c r="H1761">
        <v>0</v>
      </c>
      <c r="I1761" t="s">
        <v>8765</v>
      </c>
      <c r="J1761">
        <v>0.05</v>
      </c>
      <c r="K1761">
        <v>1</v>
      </c>
      <c r="L1761">
        <v>80963</v>
      </c>
      <c r="M1761">
        <v>1</v>
      </c>
      <c r="N1761" t="s">
        <v>8764</v>
      </c>
      <c r="O1761" t="s">
        <v>226</v>
      </c>
      <c r="P1761" t="s">
        <v>8766</v>
      </c>
      <c r="Q1761" t="s">
        <v>8767</v>
      </c>
      <c r="R1761" t="s">
        <v>2090</v>
      </c>
    </row>
    <row r="1762" spans="1:18" x14ac:dyDescent="0.3">
      <c r="A1762">
        <v>5334</v>
      </c>
      <c r="B1762" t="s">
        <v>226</v>
      </c>
      <c r="C1762" t="s">
        <v>2093</v>
      </c>
      <c r="D1762">
        <v>21339</v>
      </c>
      <c r="E1762" t="s">
        <v>8768</v>
      </c>
      <c r="G1762" t="s">
        <v>229</v>
      </c>
      <c r="H1762">
        <v>0</v>
      </c>
      <c r="I1762" t="s">
        <v>8769</v>
      </c>
      <c r="J1762">
        <v>0.01</v>
      </c>
      <c r="K1762">
        <v>1</v>
      </c>
      <c r="L1762">
        <v>6724659</v>
      </c>
      <c r="M1762">
        <v>1</v>
      </c>
      <c r="N1762" t="s">
        <v>8768</v>
      </c>
      <c r="O1762" t="s">
        <v>226</v>
      </c>
      <c r="P1762" t="s">
        <v>8770</v>
      </c>
      <c r="Q1762" t="s">
        <v>8771</v>
      </c>
      <c r="R1762" t="s">
        <v>2090</v>
      </c>
    </row>
    <row r="1763" spans="1:18" x14ac:dyDescent="0.3">
      <c r="A1763">
        <v>5336</v>
      </c>
      <c r="B1763" t="s">
        <v>226</v>
      </c>
      <c r="C1763" t="s">
        <v>2093</v>
      </c>
      <c r="D1763">
        <v>21362</v>
      </c>
      <c r="E1763" t="s">
        <v>8772</v>
      </c>
      <c r="G1763" t="s">
        <v>229</v>
      </c>
      <c r="H1763">
        <v>0</v>
      </c>
      <c r="I1763" t="s">
        <v>8773</v>
      </c>
      <c r="J1763">
        <v>0.01</v>
      </c>
      <c r="K1763">
        <v>1</v>
      </c>
      <c r="L1763">
        <v>5037078</v>
      </c>
      <c r="M1763">
        <v>1</v>
      </c>
      <c r="N1763" t="s">
        <v>8772</v>
      </c>
      <c r="O1763" t="s">
        <v>226</v>
      </c>
      <c r="P1763" t="s">
        <v>8774</v>
      </c>
      <c r="Q1763" t="s">
        <v>8775</v>
      </c>
      <c r="R1763" t="s">
        <v>2090</v>
      </c>
    </row>
    <row r="1764" spans="1:18" x14ac:dyDescent="0.3">
      <c r="A1764">
        <v>5338</v>
      </c>
      <c r="B1764" t="s">
        <v>226</v>
      </c>
      <c r="C1764" t="s">
        <v>2093</v>
      </c>
      <c r="D1764">
        <v>21383</v>
      </c>
      <c r="E1764" t="s">
        <v>8776</v>
      </c>
      <c r="G1764" t="s">
        <v>229</v>
      </c>
      <c r="H1764">
        <v>0</v>
      </c>
      <c r="I1764" t="s">
        <v>8777</v>
      </c>
      <c r="J1764">
        <v>0.01</v>
      </c>
      <c r="K1764">
        <v>1</v>
      </c>
      <c r="L1764">
        <v>327102</v>
      </c>
      <c r="M1764">
        <v>1</v>
      </c>
      <c r="N1764" t="s">
        <v>8776</v>
      </c>
      <c r="O1764" t="s">
        <v>226</v>
      </c>
      <c r="P1764" t="s">
        <v>8778</v>
      </c>
      <c r="Q1764" t="s">
        <v>8779</v>
      </c>
      <c r="R1764" t="s">
        <v>2090</v>
      </c>
    </row>
    <row r="1765" spans="1:18" x14ac:dyDescent="0.3">
      <c r="A1765">
        <v>5341</v>
      </c>
      <c r="B1765" t="s">
        <v>226</v>
      </c>
      <c r="C1765" t="s">
        <v>2093</v>
      </c>
      <c r="D1765">
        <v>21392</v>
      </c>
      <c r="E1765" t="s">
        <v>8780</v>
      </c>
      <c r="G1765" t="s">
        <v>229</v>
      </c>
      <c r="H1765">
        <v>0</v>
      </c>
      <c r="I1765" t="s">
        <v>8781</v>
      </c>
      <c r="J1765">
        <v>0.05</v>
      </c>
      <c r="K1765">
        <v>1</v>
      </c>
      <c r="L1765">
        <v>130263</v>
      </c>
      <c r="M1765">
        <v>1</v>
      </c>
      <c r="N1765" t="s">
        <v>8780</v>
      </c>
      <c r="O1765" t="s">
        <v>226</v>
      </c>
      <c r="P1765" t="s">
        <v>8782</v>
      </c>
      <c r="Q1765" t="s">
        <v>8783</v>
      </c>
      <c r="R1765" t="s">
        <v>2090</v>
      </c>
    </row>
    <row r="1766" spans="1:18" x14ac:dyDescent="0.3">
      <c r="A1766">
        <v>5343</v>
      </c>
      <c r="B1766" t="s">
        <v>226</v>
      </c>
      <c r="C1766" t="s">
        <v>2093</v>
      </c>
      <c r="D1766">
        <v>21399</v>
      </c>
      <c r="E1766" t="s">
        <v>8784</v>
      </c>
      <c r="G1766" t="s">
        <v>229</v>
      </c>
      <c r="H1766">
        <v>0</v>
      </c>
      <c r="I1766" t="s">
        <v>8785</v>
      </c>
      <c r="J1766">
        <v>0.01</v>
      </c>
      <c r="K1766">
        <v>1</v>
      </c>
      <c r="L1766">
        <v>327118</v>
      </c>
      <c r="M1766">
        <v>1</v>
      </c>
      <c r="N1766" t="s">
        <v>8784</v>
      </c>
      <c r="O1766" t="s">
        <v>226</v>
      </c>
      <c r="P1766" t="s">
        <v>8786</v>
      </c>
      <c r="Q1766" t="s">
        <v>8787</v>
      </c>
      <c r="R1766" t="s">
        <v>2090</v>
      </c>
    </row>
    <row r="1767" spans="1:18" x14ac:dyDescent="0.3">
      <c r="A1767">
        <v>5344</v>
      </c>
      <c r="B1767" t="s">
        <v>226</v>
      </c>
      <c r="C1767" t="s">
        <v>2093</v>
      </c>
      <c r="D1767">
        <v>21401</v>
      </c>
      <c r="E1767" t="s">
        <v>8788</v>
      </c>
      <c r="G1767" t="s">
        <v>229</v>
      </c>
      <c r="H1767">
        <v>0</v>
      </c>
      <c r="I1767" t="s">
        <v>8789</v>
      </c>
      <c r="J1767">
        <v>0.01</v>
      </c>
      <c r="K1767">
        <v>1</v>
      </c>
      <c r="L1767">
        <v>6133837</v>
      </c>
      <c r="M1767">
        <v>1</v>
      </c>
      <c r="N1767" t="s">
        <v>8788</v>
      </c>
      <c r="O1767" t="s">
        <v>226</v>
      </c>
      <c r="P1767" t="s">
        <v>8790</v>
      </c>
      <c r="Q1767" t="s">
        <v>8791</v>
      </c>
      <c r="R1767" t="s">
        <v>2090</v>
      </c>
    </row>
    <row r="1768" spans="1:18" x14ac:dyDescent="0.3">
      <c r="A1768">
        <v>5345</v>
      </c>
      <c r="B1768" t="s">
        <v>226</v>
      </c>
      <c r="C1768" t="s">
        <v>2093</v>
      </c>
      <c r="D1768">
        <v>21406</v>
      </c>
      <c r="E1768" t="s">
        <v>8792</v>
      </c>
      <c r="G1768" t="s">
        <v>229</v>
      </c>
      <c r="H1768">
        <v>0</v>
      </c>
      <c r="I1768" t="s">
        <v>8793</v>
      </c>
      <c r="J1768">
        <v>0.05</v>
      </c>
      <c r="K1768">
        <v>1</v>
      </c>
      <c r="L1768">
        <v>153241</v>
      </c>
      <c r="M1768">
        <v>1</v>
      </c>
      <c r="N1768" t="s">
        <v>8792</v>
      </c>
      <c r="O1768" t="s">
        <v>231</v>
      </c>
      <c r="P1768" t="s">
        <v>8794</v>
      </c>
      <c r="Q1768" t="s">
        <v>8795</v>
      </c>
      <c r="R1768" t="s">
        <v>2090</v>
      </c>
    </row>
    <row r="1769" spans="1:18" x14ac:dyDescent="0.3">
      <c r="A1769">
        <v>5348</v>
      </c>
      <c r="B1769" t="s">
        <v>226</v>
      </c>
      <c r="C1769" t="s">
        <v>2093</v>
      </c>
      <c r="D1769">
        <v>21423</v>
      </c>
      <c r="E1769" t="s">
        <v>8796</v>
      </c>
      <c r="G1769" t="s">
        <v>229</v>
      </c>
      <c r="H1769">
        <v>0</v>
      </c>
      <c r="I1769" t="s">
        <v>8797</v>
      </c>
      <c r="J1769">
        <v>0.01</v>
      </c>
      <c r="K1769">
        <v>1</v>
      </c>
      <c r="L1769">
        <v>1690021</v>
      </c>
      <c r="M1769">
        <v>1</v>
      </c>
      <c r="N1769" t="s">
        <v>8796</v>
      </c>
      <c r="O1769" t="s">
        <v>226</v>
      </c>
      <c r="P1769" t="s">
        <v>8798</v>
      </c>
      <c r="Q1769" t="s">
        <v>8799</v>
      </c>
      <c r="R1769" t="s">
        <v>2090</v>
      </c>
    </row>
    <row r="1770" spans="1:18" x14ac:dyDescent="0.3">
      <c r="A1770">
        <v>5349</v>
      </c>
      <c r="B1770" t="s">
        <v>226</v>
      </c>
      <c r="C1770" t="s">
        <v>2093</v>
      </c>
      <c r="D1770">
        <v>21427</v>
      </c>
      <c r="E1770" t="s">
        <v>8800</v>
      </c>
      <c r="G1770" t="s">
        <v>229</v>
      </c>
      <c r="H1770">
        <v>0</v>
      </c>
      <c r="I1770" t="s">
        <v>8801</v>
      </c>
      <c r="J1770">
        <v>0.01</v>
      </c>
      <c r="K1770">
        <v>1</v>
      </c>
      <c r="L1770">
        <v>700934</v>
      </c>
      <c r="M1770">
        <v>1</v>
      </c>
      <c r="N1770" t="s">
        <v>8800</v>
      </c>
      <c r="O1770" t="s">
        <v>226</v>
      </c>
      <c r="P1770" t="s">
        <v>8802</v>
      </c>
      <c r="Q1770" t="s">
        <v>8803</v>
      </c>
      <c r="R1770" t="s">
        <v>2090</v>
      </c>
    </row>
    <row r="1771" spans="1:18" x14ac:dyDescent="0.3">
      <c r="A1771">
        <v>5350</v>
      </c>
      <c r="B1771" t="s">
        <v>226</v>
      </c>
      <c r="C1771" t="s">
        <v>2093</v>
      </c>
      <c r="D1771">
        <v>21428</v>
      </c>
      <c r="E1771" t="s">
        <v>8804</v>
      </c>
      <c r="G1771" t="s">
        <v>229</v>
      </c>
      <c r="H1771">
        <v>0</v>
      </c>
      <c r="I1771" t="s">
        <v>8805</v>
      </c>
      <c r="J1771">
        <v>0.01</v>
      </c>
      <c r="K1771">
        <v>1</v>
      </c>
      <c r="L1771">
        <v>2774667</v>
      </c>
      <c r="M1771">
        <v>1</v>
      </c>
      <c r="N1771" t="s">
        <v>8804</v>
      </c>
      <c r="O1771" t="s">
        <v>226</v>
      </c>
      <c r="P1771" t="s">
        <v>8806</v>
      </c>
      <c r="Q1771" t="s">
        <v>8807</v>
      </c>
      <c r="R1771" t="s">
        <v>2090</v>
      </c>
    </row>
    <row r="1772" spans="1:18" x14ac:dyDescent="0.3">
      <c r="A1772">
        <v>5353</v>
      </c>
      <c r="B1772" t="s">
        <v>226</v>
      </c>
      <c r="C1772" t="s">
        <v>2093</v>
      </c>
      <c r="D1772">
        <v>21469</v>
      </c>
      <c r="E1772" t="s">
        <v>8808</v>
      </c>
      <c r="G1772" t="s">
        <v>229</v>
      </c>
      <c r="H1772">
        <v>0</v>
      </c>
      <c r="I1772" t="s">
        <v>8809</v>
      </c>
      <c r="J1772">
        <v>0.05</v>
      </c>
      <c r="K1772">
        <v>1</v>
      </c>
      <c r="L1772">
        <v>307283</v>
      </c>
      <c r="M1772">
        <v>1</v>
      </c>
      <c r="N1772" t="s">
        <v>8808</v>
      </c>
      <c r="O1772" t="s">
        <v>231</v>
      </c>
      <c r="P1772" t="s">
        <v>8810</v>
      </c>
      <c r="Q1772" t="s">
        <v>8811</v>
      </c>
      <c r="R1772" t="s">
        <v>2090</v>
      </c>
    </row>
    <row r="1773" spans="1:18" x14ac:dyDescent="0.3">
      <c r="A1773">
        <v>5356</v>
      </c>
      <c r="B1773" t="s">
        <v>226</v>
      </c>
      <c r="C1773" t="s">
        <v>2093</v>
      </c>
      <c r="D1773">
        <v>21478</v>
      </c>
      <c r="E1773" t="s">
        <v>8812</v>
      </c>
      <c r="G1773" t="s">
        <v>229</v>
      </c>
      <c r="H1773">
        <v>0</v>
      </c>
      <c r="I1773" t="s">
        <v>8813</v>
      </c>
      <c r="J1773">
        <v>0.01</v>
      </c>
      <c r="K1773">
        <v>1</v>
      </c>
      <c r="L1773">
        <v>1326926</v>
      </c>
      <c r="M1773">
        <v>1</v>
      </c>
      <c r="N1773" t="s">
        <v>8812</v>
      </c>
      <c r="O1773" t="s">
        <v>226</v>
      </c>
      <c r="P1773" t="s">
        <v>8814</v>
      </c>
      <c r="Q1773" t="s">
        <v>8815</v>
      </c>
      <c r="R1773" t="s">
        <v>2090</v>
      </c>
    </row>
    <row r="1774" spans="1:18" x14ac:dyDescent="0.3">
      <c r="A1774">
        <v>5357</v>
      </c>
      <c r="B1774" t="s">
        <v>226</v>
      </c>
      <c r="C1774" t="s">
        <v>2093</v>
      </c>
      <c r="D1774">
        <v>21484</v>
      </c>
      <c r="E1774" t="s">
        <v>8816</v>
      </c>
      <c r="G1774" t="s">
        <v>229</v>
      </c>
      <c r="H1774">
        <v>0</v>
      </c>
      <c r="I1774" t="s">
        <v>8817</v>
      </c>
      <c r="J1774">
        <v>0.05</v>
      </c>
      <c r="K1774">
        <v>1</v>
      </c>
      <c r="L1774">
        <v>221927</v>
      </c>
      <c r="M1774">
        <v>1</v>
      </c>
      <c r="N1774" t="s">
        <v>8816</v>
      </c>
      <c r="O1774" t="s">
        <v>226</v>
      </c>
      <c r="P1774" t="s">
        <v>8818</v>
      </c>
      <c r="Q1774" t="s">
        <v>8819</v>
      </c>
      <c r="R1774" t="s">
        <v>2090</v>
      </c>
    </row>
    <row r="1775" spans="1:18" x14ac:dyDescent="0.3">
      <c r="A1775">
        <v>5363</v>
      </c>
      <c r="B1775" t="s">
        <v>226</v>
      </c>
      <c r="C1775" t="s">
        <v>2093</v>
      </c>
      <c r="D1775">
        <v>21501</v>
      </c>
      <c r="E1775" t="s">
        <v>8820</v>
      </c>
      <c r="G1775" t="s">
        <v>229</v>
      </c>
      <c r="H1775">
        <v>0</v>
      </c>
      <c r="I1775" t="s">
        <v>8821</v>
      </c>
      <c r="J1775">
        <v>0.05</v>
      </c>
      <c r="K1775">
        <v>1</v>
      </c>
      <c r="L1775">
        <v>227823</v>
      </c>
      <c r="M1775">
        <v>1</v>
      </c>
      <c r="N1775" t="s">
        <v>8820</v>
      </c>
      <c r="O1775" t="s">
        <v>231</v>
      </c>
      <c r="P1775" t="s">
        <v>8822</v>
      </c>
      <c r="Q1775" t="s">
        <v>8823</v>
      </c>
      <c r="R1775" t="s">
        <v>2090</v>
      </c>
    </row>
    <row r="1776" spans="1:18" x14ac:dyDescent="0.3">
      <c r="A1776">
        <v>5366</v>
      </c>
      <c r="B1776" t="s">
        <v>226</v>
      </c>
      <c r="C1776" t="s">
        <v>2093</v>
      </c>
      <c r="D1776">
        <v>21508</v>
      </c>
      <c r="E1776" t="s">
        <v>8824</v>
      </c>
      <c r="G1776" t="s">
        <v>229</v>
      </c>
      <c r="H1776">
        <v>0</v>
      </c>
      <c r="I1776" t="s">
        <v>8825</v>
      </c>
      <c r="J1776">
        <v>0.05</v>
      </c>
      <c r="K1776">
        <v>1</v>
      </c>
      <c r="L1776">
        <v>46566</v>
      </c>
      <c r="M1776">
        <v>1</v>
      </c>
      <c r="N1776" t="s">
        <v>8824</v>
      </c>
      <c r="O1776" t="s">
        <v>231</v>
      </c>
      <c r="P1776" t="s">
        <v>8826</v>
      </c>
      <c r="Q1776" t="s">
        <v>8827</v>
      </c>
      <c r="R1776" t="s">
        <v>2090</v>
      </c>
    </row>
    <row r="1777" spans="1:18" x14ac:dyDescent="0.3">
      <c r="A1777">
        <v>5373</v>
      </c>
      <c r="B1777" t="s">
        <v>226</v>
      </c>
      <c r="C1777" t="s">
        <v>2093</v>
      </c>
      <c r="D1777">
        <v>21541</v>
      </c>
      <c r="E1777" t="s">
        <v>8828</v>
      </c>
      <c r="G1777" t="s">
        <v>229</v>
      </c>
      <c r="H1777">
        <v>0</v>
      </c>
      <c r="I1777" t="s">
        <v>8829</v>
      </c>
      <c r="J1777">
        <v>0.05</v>
      </c>
      <c r="K1777">
        <v>1</v>
      </c>
      <c r="L1777">
        <v>61821</v>
      </c>
      <c r="M1777">
        <v>1</v>
      </c>
      <c r="N1777" t="s">
        <v>8828</v>
      </c>
      <c r="O1777" t="s">
        <v>226</v>
      </c>
      <c r="P1777" t="s">
        <v>8830</v>
      </c>
      <c r="Q1777" t="s">
        <v>8831</v>
      </c>
      <c r="R1777" t="s">
        <v>2090</v>
      </c>
    </row>
    <row r="1778" spans="1:18" x14ac:dyDescent="0.3">
      <c r="A1778">
        <v>5380</v>
      </c>
      <c r="B1778" t="s">
        <v>226</v>
      </c>
      <c r="C1778" t="s">
        <v>2093</v>
      </c>
      <c r="D1778">
        <v>21551</v>
      </c>
      <c r="E1778" t="s">
        <v>8832</v>
      </c>
      <c r="G1778" t="s">
        <v>229</v>
      </c>
      <c r="H1778">
        <v>0</v>
      </c>
      <c r="I1778" t="s">
        <v>8833</v>
      </c>
      <c r="J1778">
        <v>0.05</v>
      </c>
      <c r="K1778">
        <v>1</v>
      </c>
      <c r="L1778">
        <v>98859</v>
      </c>
      <c r="M1778">
        <v>1</v>
      </c>
      <c r="N1778" t="s">
        <v>8832</v>
      </c>
      <c r="O1778" t="s">
        <v>226</v>
      </c>
      <c r="P1778" t="s">
        <v>8834</v>
      </c>
      <c r="Q1778" t="s">
        <v>8835</v>
      </c>
      <c r="R1778" t="s">
        <v>2090</v>
      </c>
    </row>
    <row r="1779" spans="1:18" x14ac:dyDescent="0.3">
      <c r="A1779">
        <v>5384</v>
      </c>
      <c r="B1779" t="s">
        <v>226</v>
      </c>
      <c r="C1779" t="s">
        <v>2093</v>
      </c>
      <c r="D1779">
        <v>21578</v>
      </c>
      <c r="E1779" t="s">
        <v>8836</v>
      </c>
      <c r="G1779" t="s">
        <v>229</v>
      </c>
      <c r="H1779">
        <v>0</v>
      </c>
      <c r="I1779" t="s">
        <v>8837</v>
      </c>
      <c r="J1779">
        <v>0.01</v>
      </c>
      <c r="K1779">
        <v>1</v>
      </c>
      <c r="L1779">
        <v>1306437</v>
      </c>
      <c r="M1779">
        <v>1</v>
      </c>
      <c r="N1779" t="s">
        <v>8836</v>
      </c>
      <c r="O1779" t="s">
        <v>226</v>
      </c>
      <c r="P1779" t="s">
        <v>8838</v>
      </c>
      <c r="Q1779" t="s">
        <v>8839</v>
      </c>
      <c r="R1779" t="s">
        <v>2090</v>
      </c>
    </row>
    <row r="1780" spans="1:18" x14ac:dyDescent="0.3">
      <c r="A1780">
        <v>5386</v>
      </c>
      <c r="B1780" t="s">
        <v>226</v>
      </c>
      <c r="C1780" t="s">
        <v>2093</v>
      </c>
      <c r="D1780">
        <v>21614</v>
      </c>
      <c r="E1780" t="s">
        <v>25</v>
      </c>
      <c r="G1780" t="s">
        <v>229</v>
      </c>
      <c r="H1780">
        <v>0</v>
      </c>
      <c r="I1780" t="s">
        <v>8840</v>
      </c>
      <c r="J1780">
        <v>0.01</v>
      </c>
      <c r="K1780">
        <v>1</v>
      </c>
      <c r="L1780">
        <v>415994</v>
      </c>
      <c r="M1780">
        <v>1</v>
      </c>
      <c r="N1780" t="s">
        <v>25</v>
      </c>
      <c r="O1780" t="s">
        <v>231</v>
      </c>
      <c r="P1780" t="s">
        <v>256</v>
      </c>
      <c r="Q1780" t="s">
        <v>8841</v>
      </c>
      <c r="R1780" t="s">
        <v>2090</v>
      </c>
    </row>
    <row r="1781" spans="1:18" x14ac:dyDescent="0.3">
      <c r="A1781">
        <v>5389</v>
      </c>
      <c r="B1781" t="s">
        <v>226</v>
      </c>
      <c r="C1781" t="s">
        <v>2093</v>
      </c>
      <c r="D1781">
        <v>21623</v>
      </c>
      <c r="E1781" t="s">
        <v>8842</v>
      </c>
      <c r="G1781" t="s">
        <v>229</v>
      </c>
      <c r="H1781">
        <v>0</v>
      </c>
      <c r="I1781" t="s">
        <v>8843</v>
      </c>
      <c r="J1781">
        <v>0.01</v>
      </c>
      <c r="K1781">
        <v>1</v>
      </c>
      <c r="L1781">
        <v>432438</v>
      </c>
      <c r="M1781">
        <v>1</v>
      </c>
      <c r="N1781" t="s">
        <v>8842</v>
      </c>
      <c r="O1781" t="s">
        <v>226</v>
      </c>
      <c r="P1781" t="s">
        <v>8844</v>
      </c>
      <c r="Q1781" t="s">
        <v>8845</v>
      </c>
      <c r="R1781" t="s">
        <v>2090</v>
      </c>
    </row>
    <row r="1782" spans="1:18" x14ac:dyDescent="0.3">
      <c r="A1782">
        <v>5402</v>
      </c>
      <c r="B1782" t="s">
        <v>226</v>
      </c>
      <c r="C1782" t="s">
        <v>2093</v>
      </c>
      <c r="D1782">
        <v>21676</v>
      </c>
      <c r="E1782" t="s">
        <v>8846</v>
      </c>
      <c r="G1782" t="s">
        <v>229</v>
      </c>
      <c r="H1782">
        <v>0</v>
      </c>
      <c r="I1782" t="s">
        <v>8847</v>
      </c>
      <c r="J1782">
        <v>0.01</v>
      </c>
      <c r="K1782">
        <v>1</v>
      </c>
      <c r="L1782">
        <v>2875950</v>
      </c>
      <c r="M1782">
        <v>1</v>
      </c>
      <c r="N1782" t="s">
        <v>8846</v>
      </c>
      <c r="O1782" t="s">
        <v>226</v>
      </c>
      <c r="P1782" t="s">
        <v>8848</v>
      </c>
      <c r="Q1782" t="s">
        <v>8849</v>
      </c>
      <c r="R1782" t="s">
        <v>2090</v>
      </c>
    </row>
    <row r="1783" spans="1:18" x14ac:dyDescent="0.3">
      <c r="A1783">
        <v>5406</v>
      </c>
      <c r="B1783" t="s">
        <v>226</v>
      </c>
      <c r="C1783" t="s">
        <v>2093</v>
      </c>
      <c r="D1783">
        <v>21690</v>
      </c>
      <c r="E1783" t="s">
        <v>80</v>
      </c>
      <c r="G1783" t="s">
        <v>229</v>
      </c>
      <c r="H1783">
        <v>0</v>
      </c>
      <c r="I1783" t="s">
        <v>8850</v>
      </c>
      <c r="J1783">
        <v>0.05</v>
      </c>
      <c r="K1783">
        <v>1</v>
      </c>
      <c r="L1783">
        <v>8615</v>
      </c>
      <c r="M1783">
        <v>1</v>
      </c>
      <c r="N1783" t="s">
        <v>80</v>
      </c>
      <c r="O1783" t="s">
        <v>231</v>
      </c>
      <c r="P1783" t="s">
        <v>709</v>
      </c>
      <c r="Q1783" t="s">
        <v>8851</v>
      </c>
      <c r="R1783" t="s">
        <v>2090</v>
      </c>
    </row>
    <row r="1784" spans="1:18" x14ac:dyDescent="0.3">
      <c r="A1784">
        <v>5409</v>
      </c>
      <c r="B1784" t="s">
        <v>226</v>
      </c>
      <c r="C1784" t="s">
        <v>2093</v>
      </c>
      <c r="D1784">
        <v>21704</v>
      </c>
      <c r="E1784" t="s">
        <v>8852</v>
      </c>
      <c r="G1784" t="s">
        <v>229</v>
      </c>
      <c r="H1784">
        <v>0</v>
      </c>
      <c r="I1784" t="s">
        <v>8853</v>
      </c>
      <c r="J1784">
        <v>0.01</v>
      </c>
      <c r="K1784">
        <v>1</v>
      </c>
      <c r="L1784">
        <v>576648</v>
      </c>
      <c r="M1784">
        <v>1</v>
      </c>
      <c r="N1784" t="s">
        <v>8852</v>
      </c>
      <c r="O1784" t="s">
        <v>226</v>
      </c>
      <c r="P1784" t="s">
        <v>8854</v>
      </c>
      <c r="Q1784" t="s">
        <v>8855</v>
      </c>
      <c r="R1784" t="s">
        <v>2090</v>
      </c>
    </row>
    <row r="1785" spans="1:18" x14ac:dyDescent="0.3">
      <c r="A1785">
        <v>5410</v>
      </c>
      <c r="B1785" t="s">
        <v>226</v>
      </c>
      <c r="C1785" t="s">
        <v>2093</v>
      </c>
      <c r="D1785">
        <v>21705</v>
      </c>
      <c r="E1785" t="s">
        <v>8856</v>
      </c>
      <c r="G1785" t="s">
        <v>229</v>
      </c>
      <c r="H1785">
        <v>0</v>
      </c>
      <c r="I1785" t="s">
        <v>8857</v>
      </c>
      <c r="J1785">
        <v>0.05</v>
      </c>
      <c r="K1785">
        <v>1</v>
      </c>
      <c r="L1785">
        <v>170978</v>
      </c>
      <c r="M1785">
        <v>1</v>
      </c>
      <c r="N1785" t="s">
        <v>8856</v>
      </c>
      <c r="O1785" t="s">
        <v>226</v>
      </c>
      <c r="P1785" t="s">
        <v>8858</v>
      </c>
      <c r="Q1785" t="s">
        <v>8859</v>
      </c>
      <c r="R1785" t="s">
        <v>2090</v>
      </c>
    </row>
    <row r="1786" spans="1:18" x14ac:dyDescent="0.3">
      <c r="A1786">
        <v>5413</v>
      </c>
      <c r="B1786" t="s">
        <v>226</v>
      </c>
      <c r="C1786" t="s">
        <v>2093</v>
      </c>
      <c r="D1786">
        <v>21713</v>
      </c>
      <c r="E1786" t="s">
        <v>8860</v>
      </c>
      <c r="G1786" t="s">
        <v>229</v>
      </c>
      <c r="H1786">
        <v>0</v>
      </c>
      <c r="I1786" t="s">
        <v>8861</v>
      </c>
      <c r="J1786">
        <v>0.01</v>
      </c>
      <c r="K1786">
        <v>1</v>
      </c>
      <c r="L1786">
        <v>1638310</v>
      </c>
      <c r="M1786">
        <v>1</v>
      </c>
      <c r="N1786" t="s">
        <v>8860</v>
      </c>
      <c r="O1786" t="s">
        <v>226</v>
      </c>
      <c r="P1786" t="s">
        <v>8862</v>
      </c>
      <c r="Q1786" t="s">
        <v>8863</v>
      </c>
      <c r="R1786" t="s">
        <v>2090</v>
      </c>
    </row>
    <row r="1787" spans="1:18" x14ac:dyDescent="0.3">
      <c r="A1787">
        <v>5418</v>
      </c>
      <c r="B1787" t="s">
        <v>226</v>
      </c>
      <c r="C1787" t="s">
        <v>2093</v>
      </c>
      <c r="D1787">
        <v>21726</v>
      </c>
      <c r="E1787" t="s">
        <v>8864</v>
      </c>
      <c r="G1787" t="s">
        <v>229</v>
      </c>
      <c r="H1787">
        <v>0</v>
      </c>
      <c r="I1787" t="s">
        <v>8865</v>
      </c>
      <c r="J1787">
        <v>0.05</v>
      </c>
      <c r="K1787">
        <v>1</v>
      </c>
      <c r="L1787">
        <v>157515</v>
      </c>
      <c r="M1787">
        <v>1</v>
      </c>
      <c r="N1787" t="s">
        <v>8864</v>
      </c>
      <c r="O1787" t="s">
        <v>231</v>
      </c>
      <c r="P1787" t="s">
        <v>8866</v>
      </c>
      <c r="Q1787" t="s">
        <v>8867</v>
      </c>
      <c r="R1787" t="s">
        <v>2090</v>
      </c>
    </row>
    <row r="1788" spans="1:18" x14ac:dyDescent="0.3">
      <c r="A1788">
        <v>5421</v>
      </c>
      <c r="B1788" t="s">
        <v>226</v>
      </c>
      <c r="C1788" t="s">
        <v>2093</v>
      </c>
      <c r="D1788">
        <v>21740</v>
      </c>
      <c r="E1788" t="s">
        <v>8868</v>
      </c>
      <c r="G1788" t="s">
        <v>229</v>
      </c>
      <c r="H1788">
        <v>0</v>
      </c>
      <c r="I1788" t="s">
        <v>8869</v>
      </c>
      <c r="J1788">
        <v>0.05</v>
      </c>
      <c r="K1788">
        <v>1</v>
      </c>
      <c r="L1788">
        <v>77553</v>
      </c>
      <c r="M1788">
        <v>1</v>
      </c>
      <c r="N1788" t="s">
        <v>8868</v>
      </c>
      <c r="O1788" t="s">
        <v>231</v>
      </c>
      <c r="P1788" t="s">
        <v>8870</v>
      </c>
      <c r="Q1788" t="s">
        <v>8871</v>
      </c>
      <c r="R1788" t="s">
        <v>2090</v>
      </c>
    </row>
    <row r="1789" spans="1:18" x14ac:dyDescent="0.3">
      <c r="A1789">
        <v>5423</v>
      </c>
      <c r="B1789" t="s">
        <v>226</v>
      </c>
      <c r="C1789" t="s">
        <v>2093</v>
      </c>
      <c r="D1789">
        <v>21749</v>
      </c>
      <c r="E1789" t="s">
        <v>8872</v>
      </c>
      <c r="G1789" t="s">
        <v>229</v>
      </c>
      <c r="H1789">
        <v>0</v>
      </c>
      <c r="I1789" t="s">
        <v>8873</v>
      </c>
      <c r="J1789">
        <v>0.05</v>
      </c>
      <c r="K1789">
        <v>1</v>
      </c>
      <c r="L1789">
        <v>313797</v>
      </c>
      <c r="M1789">
        <v>1</v>
      </c>
      <c r="N1789" t="s">
        <v>8872</v>
      </c>
      <c r="O1789" t="s">
        <v>231</v>
      </c>
      <c r="P1789" t="s">
        <v>8874</v>
      </c>
      <c r="Q1789" t="s">
        <v>8875</v>
      </c>
      <c r="R1789" t="s">
        <v>2090</v>
      </c>
    </row>
    <row r="1790" spans="1:18" x14ac:dyDescent="0.3">
      <c r="A1790">
        <v>5424</v>
      </c>
      <c r="B1790" t="s">
        <v>226</v>
      </c>
      <c r="C1790" t="s">
        <v>2093</v>
      </c>
      <c r="D1790">
        <v>21750</v>
      </c>
      <c r="E1790" t="s">
        <v>8876</v>
      </c>
      <c r="G1790" t="s">
        <v>229</v>
      </c>
      <c r="H1790">
        <v>0</v>
      </c>
      <c r="I1790" t="s">
        <v>8877</v>
      </c>
      <c r="J1790">
        <v>0.01</v>
      </c>
      <c r="K1790">
        <v>1</v>
      </c>
      <c r="L1790">
        <v>972108</v>
      </c>
      <c r="M1790">
        <v>1</v>
      </c>
      <c r="N1790" t="s">
        <v>8876</v>
      </c>
      <c r="O1790" t="s">
        <v>226</v>
      </c>
      <c r="P1790" t="s">
        <v>8878</v>
      </c>
      <c r="Q1790" t="s">
        <v>8879</v>
      </c>
      <c r="R1790" t="s">
        <v>2090</v>
      </c>
    </row>
    <row r="1791" spans="1:18" x14ac:dyDescent="0.3">
      <c r="A1791">
        <v>5427</v>
      </c>
      <c r="B1791" t="s">
        <v>226</v>
      </c>
      <c r="C1791" t="s">
        <v>2093</v>
      </c>
      <c r="D1791">
        <v>21770</v>
      </c>
      <c r="E1791" t="s">
        <v>108</v>
      </c>
      <c r="G1791" t="s">
        <v>229</v>
      </c>
      <c r="H1791">
        <v>0</v>
      </c>
      <c r="I1791" t="s">
        <v>8880</v>
      </c>
      <c r="J1791">
        <v>0.05</v>
      </c>
      <c r="K1791">
        <v>1</v>
      </c>
      <c r="L1791">
        <v>56160</v>
      </c>
      <c r="M1791">
        <v>1</v>
      </c>
      <c r="N1791" t="s">
        <v>108</v>
      </c>
      <c r="O1791" t="s">
        <v>231</v>
      </c>
      <c r="P1791" t="s">
        <v>1001</v>
      </c>
      <c r="Q1791" t="s">
        <v>8881</v>
      </c>
      <c r="R1791" t="s">
        <v>2090</v>
      </c>
    </row>
    <row r="1792" spans="1:18" x14ac:dyDescent="0.3">
      <c r="A1792">
        <v>5432</v>
      </c>
      <c r="B1792" t="s">
        <v>226</v>
      </c>
      <c r="C1792" t="s">
        <v>2093</v>
      </c>
      <c r="D1792">
        <v>21794</v>
      </c>
      <c r="E1792" t="s">
        <v>8882</v>
      </c>
      <c r="G1792" t="s">
        <v>229</v>
      </c>
      <c r="H1792">
        <v>0</v>
      </c>
      <c r="I1792" t="s">
        <v>8883</v>
      </c>
      <c r="J1792">
        <v>0.01</v>
      </c>
      <c r="K1792">
        <v>1</v>
      </c>
      <c r="L1792">
        <v>11298603</v>
      </c>
      <c r="M1792">
        <v>1</v>
      </c>
      <c r="N1792" t="s">
        <v>8882</v>
      </c>
      <c r="O1792" t="s">
        <v>226</v>
      </c>
      <c r="P1792" t="s">
        <v>8884</v>
      </c>
      <c r="Q1792" t="s">
        <v>8885</v>
      </c>
      <c r="R1792" t="s">
        <v>2090</v>
      </c>
    </row>
    <row r="1793" spans="1:18" x14ac:dyDescent="0.3">
      <c r="A1793">
        <v>5433</v>
      </c>
      <c r="B1793" t="s">
        <v>226</v>
      </c>
      <c r="C1793" t="s">
        <v>2093</v>
      </c>
      <c r="D1793">
        <v>21808</v>
      </c>
      <c r="E1793" t="s">
        <v>179</v>
      </c>
      <c r="G1793" t="s">
        <v>229</v>
      </c>
      <c r="H1793">
        <v>0</v>
      </c>
      <c r="I1793" t="s">
        <v>8886</v>
      </c>
      <c r="J1793">
        <v>0.05</v>
      </c>
      <c r="K1793">
        <v>1</v>
      </c>
      <c r="L1793">
        <v>68094</v>
      </c>
      <c r="M1793">
        <v>1</v>
      </c>
      <c r="N1793" t="s">
        <v>179</v>
      </c>
      <c r="O1793" t="s">
        <v>231</v>
      </c>
      <c r="P1793" t="s">
        <v>1531</v>
      </c>
      <c r="Q1793" t="s">
        <v>8887</v>
      </c>
      <c r="R1793" t="s">
        <v>2090</v>
      </c>
    </row>
    <row r="1794" spans="1:18" x14ac:dyDescent="0.3">
      <c r="A1794">
        <v>5440</v>
      </c>
      <c r="B1794" t="s">
        <v>226</v>
      </c>
      <c r="C1794" t="s">
        <v>2093</v>
      </c>
      <c r="D1794">
        <v>21828</v>
      </c>
      <c r="E1794" t="s">
        <v>8888</v>
      </c>
      <c r="G1794" t="s">
        <v>229</v>
      </c>
      <c r="H1794">
        <v>0</v>
      </c>
      <c r="I1794" t="s">
        <v>8889</v>
      </c>
      <c r="J1794">
        <v>0.01</v>
      </c>
      <c r="K1794">
        <v>1</v>
      </c>
      <c r="L1794">
        <v>460773</v>
      </c>
      <c r="M1794">
        <v>1</v>
      </c>
      <c r="N1794" t="s">
        <v>8888</v>
      </c>
      <c r="O1794" t="s">
        <v>226</v>
      </c>
      <c r="P1794" t="s">
        <v>8890</v>
      </c>
      <c r="Q1794" t="s">
        <v>8891</v>
      </c>
      <c r="R1794" t="s">
        <v>2090</v>
      </c>
    </row>
    <row r="1795" spans="1:18" x14ac:dyDescent="0.3">
      <c r="A1795">
        <v>5443</v>
      </c>
      <c r="B1795" t="s">
        <v>226</v>
      </c>
      <c r="C1795" t="s">
        <v>2093</v>
      </c>
      <c r="D1795">
        <v>21840</v>
      </c>
      <c r="E1795" t="s">
        <v>8892</v>
      </c>
      <c r="G1795" t="s">
        <v>229</v>
      </c>
      <c r="H1795">
        <v>0</v>
      </c>
      <c r="I1795" t="s">
        <v>8893</v>
      </c>
      <c r="J1795">
        <v>0.05</v>
      </c>
      <c r="K1795">
        <v>1</v>
      </c>
      <c r="L1795">
        <v>103874</v>
      </c>
      <c r="M1795">
        <v>1</v>
      </c>
      <c r="N1795" t="s">
        <v>8892</v>
      </c>
      <c r="O1795" t="s">
        <v>231</v>
      </c>
      <c r="P1795" t="s">
        <v>8894</v>
      </c>
      <c r="Q1795" t="s">
        <v>8895</v>
      </c>
      <c r="R1795" t="s">
        <v>2090</v>
      </c>
    </row>
    <row r="1796" spans="1:18" x14ac:dyDescent="0.3">
      <c r="A1796">
        <v>5507</v>
      </c>
      <c r="B1796" t="s">
        <v>226</v>
      </c>
      <c r="C1796" t="s">
        <v>2093</v>
      </c>
      <c r="D1796">
        <v>21951</v>
      </c>
      <c r="E1796" t="s">
        <v>8896</v>
      </c>
      <c r="G1796" t="s">
        <v>229</v>
      </c>
      <c r="H1796">
        <v>0</v>
      </c>
      <c r="I1796" t="s">
        <v>8897</v>
      </c>
      <c r="J1796">
        <v>0.01</v>
      </c>
      <c r="K1796">
        <v>1</v>
      </c>
      <c r="L1796">
        <v>856070</v>
      </c>
      <c r="M1796">
        <v>1</v>
      </c>
      <c r="N1796" t="s">
        <v>8896</v>
      </c>
      <c r="O1796" t="s">
        <v>231</v>
      </c>
      <c r="P1796" t="s">
        <v>8898</v>
      </c>
      <c r="Q1796" t="s">
        <v>8899</v>
      </c>
      <c r="R1796" t="s">
        <v>2090</v>
      </c>
    </row>
    <row r="1797" spans="1:18" x14ac:dyDescent="0.3">
      <c r="A1797">
        <v>5510</v>
      </c>
      <c r="B1797" t="s">
        <v>226</v>
      </c>
      <c r="C1797" t="s">
        <v>2093</v>
      </c>
      <c r="D1797">
        <v>21957</v>
      </c>
      <c r="E1797" t="s">
        <v>8900</v>
      </c>
      <c r="G1797" t="s">
        <v>229</v>
      </c>
      <c r="H1797">
        <v>0</v>
      </c>
      <c r="I1797" t="s">
        <v>8901</v>
      </c>
      <c r="J1797">
        <v>0.01</v>
      </c>
      <c r="K1797">
        <v>1</v>
      </c>
      <c r="L1797">
        <v>1448336</v>
      </c>
      <c r="M1797">
        <v>1</v>
      </c>
      <c r="N1797" t="s">
        <v>8900</v>
      </c>
      <c r="O1797" t="s">
        <v>226</v>
      </c>
      <c r="P1797" t="s">
        <v>8902</v>
      </c>
      <c r="Q1797" t="s">
        <v>8903</v>
      </c>
      <c r="R1797" t="s">
        <v>2090</v>
      </c>
    </row>
    <row r="1798" spans="1:18" x14ac:dyDescent="0.3">
      <c r="A1798">
        <v>5511</v>
      </c>
      <c r="B1798" t="s">
        <v>226</v>
      </c>
      <c r="C1798" t="s">
        <v>2093</v>
      </c>
      <c r="D1798">
        <v>21959</v>
      </c>
      <c r="E1798" t="s">
        <v>8904</v>
      </c>
      <c r="G1798" t="s">
        <v>229</v>
      </c>
      <c r="H1798">
        <v>0</v>
      </c>
      <c r="I1798" t="s">
        <v>8905</v>
      </c>
      <c r="J1798">
        <v>0.01</v>
      </c>
      <c r="K1798">
        <v>1</v>
      </c>
      <c r="L1798">
        <v>80462</v>
      </c>
      <c r="M1798">
        <v>1</v>
      </c>
      <c r="N1798" t="s">
        <v>8904</v>
      </c>
      <c r="O1798" t="s">
        <v>226</v>
      </c>
      <c r="P1798" t="s">
        <v>8906</v>
      </c>
      <c r="Q1798" t="s">
        <v>8907</v>
      </c>
      <c r="R1798" t="s">
        <v>2090</v>
      </c>
    </row>
    <row r="1799" spans="1:18" x14ac:dyDescent="0.3">
      <c r="A1799">
        <v>5528</v>
      </c>
      <c r="B1799" t="s">
        <v>226</v>
      </c>
      <c r="C1799" t="s">
        <v>2093</v>
      </c>
      <c r="D1799">
        <v>21986</v>
      </c>
      <c r="E1799" t="s">
        <v>8908</v>
      </c>
      <c r="G1799" t="s">
        <v>229</v>
      </c>
      <c r="H1799">
        <v>0</v>
      </c>
      <c r="I1799" t="s">
        <v>8909</v>
      </c>
      <c r="J1799">
        <v>0.01</v>
      </c>
      <c r="K1799">
        <v>1</v>
      </c>
      <c r="L1799">
        <v>1270356</v>
      </c>
      <c r="M1799">
        <v>1</v>
      </c>
      <c r="N1799" t="s">
        <v>8908</v>
      </c>
      <c r="O1799" t="s">
        <v>226</v>
      </c>
      <c r="P1799" t="s">
        <v>8910</v>
      </c>
      <c r="Q1799" t="s">
        <v>8911</v>
      </c>
      <c r="R1799" t="s">
        <v>2090</v>
      </c>
    </row>
    <row r="1800" spans="1:18" x14ac:dyDescent="0.3">
      <c r="A1800">
        <v>5730</v>
      </c>
      <c r="B1800" t="s">
        <v>226</v>
      </c>
      <c r="C1800" t="s">
        <v>2093</v>
      </c>
      <c r="D1800">
        <v>22233</v>
      </c>
      <c r="E1800" t="s">
        <v>8912</v>
      </c>
      <c r="G1800" t="s">
        <v>229</v>
      </c>
      <c r="H1800">
        <v>0</v>
      </c>
      <c r="I1800" t="s">
        <v>8913</v>
      </c>
      <c r="J1800">
        <v>0.05</v>
      </c>
      <c r="K1800">
        <v>1</v>
      </c>
      <c r="L1800">
        <v>76409</v>
      </c>
      <c r="M1800">
        <v>1</v>
      </c>
      <c r="N1800" t="s">
        <v>8912</v>
      </c>
      <c r="O1800" t="s">
        <v>226</v>
      </c>
      <c r="P1800" t="s">
        <v>8914</v>
      </c>
      <c r="Q1800" t="s">
        <v>8915</v>
      </c>
      <c r="R1800" t="s">
        <v>2090</v>
      </c>
    </row>
    <row r="1801" spans="1:18" x14ac:dyDescent="0.3">
      <c r="A1801">
        <v>5732</v>
      </c>
      <c r="B1801" t="s">
        <v>226</v>
      </c>
      <c r="C1801" t="s">
        <v>2093</v>
      </c>
      <c r="D1801">
        <v>22239</v>
      </c>
      <c r="E1801" t="s">
        <v>8916</v>
      </c>
      <c r="G1801" t="s">
        <v>229</v>
      </c>
      <c r="H1801">
        <v>0</v>
      </c>
      <c r="I1801" t="s">
        <v>8917</v>
      </c>
      <c r="J1801">
        <v>0.01</v>
      </c>
      <c r="K1801">
        <v>1</v>
      </c>
      <c r="L1801">
        <v>81331</v>
      </c>
      <c r="M1801">
        <v>1</v>
      </c>
      <c r="N1801" t="s">
        <v>8916</v>
      </c>
      <c r="O1801" t="s">
        <v>226</v>
      </c>
      <c r="P1801" t="s">
        <v>8918</v>
      </c>
      <c r="Q1801" t="s">
        <v>8919</v>
      </c>
      <c r="R1801" t="s">
        <v>2090</v>
      </c>
    </row>
    <row r="1802" spans="1:18" x14ac:dyDescent="0.3">
      <c r="A1802">
        <v>5734</v>
      </c>
      <c r="B1802" t="s">
        <v>226</v>
      </c>
      <c r="C1802" t="s">
        <v>2093</v>
      </c>
      <c r="D1802">
        <v>22243</v>
      </c>
      <c r="E1802" t="s">
        <v>8920</v>
      </c>
      <c r="G1802" t="s">
        <v>229</v>
      </c>
      <c r="H1802">
        <v>0</v>
      </c>
      <c r="I1802" t="s">
        <v>8921</v>
      </c>
      <c r="J1802">
        <v>0.01</v>
      </c>
      <c r="K1802">
        <v>1</v>
      </c>
      <c r="L1802">
        <v>82101</v>
      </c>
      <c r="M1802">
        <v>1</v>
      </c>
      <c r="N1802" t="s">
        <v>8920</v>
      </c>
      <c r="O1802" t="s">
        <v>226</v>
      </c>
      <c r="P1802" t="s">
        <v>8922</v>
      </c>
      <c r="Q1802" t="s">
        <v>8923</v>
      </c>
      <c r="R1802" t="s">
        <v>2090</v>
      </c>
    </row>
    <row r="1803" spans="1:18" x14ac:dyDescent="0.3">
      <c r="A1803">
        <v>5735</v>
      </c>
      <c r="B1803" t="s">
        <v>226</v>
      </c>
      <c r="C1803" t="s">
        <v>2093</v>
      </c>
      <c r="D1803">
        <v>22255</v>
      </c>
      <c r="E1803" t="s">
        <v>8924</v>
      </c>
      <c r="G1803" t="s">
        <v>229</v>
      </c>
      <c r="H1803">
        <v>0</v>
      </c>
      <c r="I1803" t="s">
        <v>8925</v>
      </c>
      <c r="J1803">
        <v>0.05</v>
      </c>
      <c r="K1803">
        <v>1</v>
      </c>
      <c r="L1803">
        <v>127346</v>
      </c>
      <c r="M1803">
        <v>1</v>
      </c>
      <c r="N1803" t="s">
        <v>8924</v>
      </c>
      <c r="O1803" t="s">
        <v>226</v>
      </c>
      <c r="P1803" t="s">
        <v>8926</v>
      </c>
      <c r="Q1803" t="s">
        <v>8927</v>
      </c>
      <c r="R1803" t="s">
        <v>2090</v>
      </c>
    </row>
    <row r="1804" spans="1:18" x14ac:dyDescent="0.3">
      <c r="A1804">
        <v>5746</v>
      </c>
      <c r="B1804" t="s">
        <v>226</v>
      </c>
      <c r="C1804" t="s">
        <v>2093</v>
      </c>
      <c r="D1804">
        <v>22277</v>
      </c>
      <c r="E1804" t="s">
        <v>8928</v>
      </c>
      <c r="G1804" t="s">
        <v>229</v>
      </c>
      <c r="H1804">
        <v>0</v>
      </c>
      <c r="I1804" t="s">
        <v>8929</v>
      </c>
      <c r="J1804">
        <v>0.01</v>
      </c>
      <c r="K1804">
        <v>1</v>
      </c>
      <c r="L1804">
        <v>515058</v>
      </c>
      <c r="M1804">
        <v>1</v>
      </c>
      <c r="N1804" t="s">
        <v>8928</v>
      </c>
      <c r="O1804" t="s">
        <v>226</v>
      </c>
      <c r="P1804" t="s">
        <v>8930</v>
      </c>
      <c r="Q1804" t="s">
        <v>8931</v>
      </c>
      <c r="R1804" t="s">
        <v>2090</v>
      </c>
    </row>
    <row r="1805" spans="1:18" x14ac:dyDescent="0.3">
      <c r="A1805">
        <v>5775</v>
      </c>
      <c r="B1805" t="s">
        <v>226</v>
      </c>
      <c r="C1805" t="s">
        <v>2093</v>
      </c>
      <c r="D1805">
        <v>22344</v>
      </c>
      <c r="E1805" t="s">
        <v>8932</v>
      </c>
      <c r="G1805" t="s">
        <v>229</v>
      </c>
      <c r="H1805">
        <v>0</v>
      </c>
      <c r="I1805" t="s">
        <v>8933</v>
      </c>
      <c r="J1805">
        <v>0.01</v>
      </c>
      <c r="K1805">
        <v>1</v>
      </c>
      <c r="L1805">
        <v>3537020</v>
      </c>
      <c r="M1805">
        <v>1</v>
      </c>
      <c r="N1805" t="s">
        <v>8932</v>
      </c>
      <c r="O1805" t="s">
        <v>226</v>
      </c>
      <c r="P1805" t="s">
        <v>8934</v>
      </c>
      <c r="Q1805" t="s">
        <v>8935</v>
      </c>
      <c r="R1805" t="s">
        <v>2090</v>
      </c>
    </row>
    <row r="1806" spans="1:18" x14ac:dyDescent="0.3">
      <c r="A1806">
        <v>5777</v>
      </c>
      <c r="B1806" t="s">
        <v>226</v>
      </c>
      <c r="C1806" t="s">
        <v>2093</v>
      </c>
      <c r="D1806">
        <v>22360</v>
      </c>
      <c r="E1806" t="s">
        <v>8936</v>
      </c>
      <c r="G1806" t="s">
        <v>229</v>
      </c>
      <c r="H1806">
        <v>0</v>
      </c>
      <c r="I1806" t="s">
        <v>8937</v>
      </c>
      <c r="J1806">
        <v>0.01</v>
      </c>
      <c r="K1806">
        <v>1</v>
      </c>
      <c r="L1806">
        <v>887570</v>
      </c>
      <c r="M1806">
        <v>1</v>
      </c>
      <c r="N1806" t="s">
        <v>8936</v>
      </c>
      <c r="O1806" t="s">
        <v>226</v>
      </c>
      <c r="P1806" t="s">
        <v>8938</v>
      </c>
      <c r="Q1806" t="s">
        <v>8939</v>
      </c>
      <c r="R1806" t="s">
        <v>2090</v>
      </c>
    </row>
    <row r="1807" spans="1:18" x14ac:dyDescent="0.3">
      <c r="A1807">
        <v>5778</v>
      </c>
      <c r="B1807" t="s">
        <v>226</v>
      </c>
      <c r="C1807" t="s">
        <v>2093</v>
      </c>
      <c r="D1807">
        <v>22365</v>
      </c>
      <c r="E1807" t="s">
        <v>8940</v>
      </c>
      <c r="G1807" t="s">
        <v>229</v>
      </c>
      <c r="H1807">
        <v>0</v>
      </c>
      <c r="I1807" t="s">
        <v>8941</v>
      </c>
      <c r="J1807">
        <v>0.01</v>
      </c>
      <c r="K1807">
        <v>1</v>
      </c>
      <c r="L1807">
        <v>2663038</v>
      </c>
      <c r="M1807">
        <v>1</v>
      </c>
      <c r="N1807" t="s">
        <v>8940</v>
      </c>
      <c r="O1807" t="s">
        <v>226</v>
      </c>
      <c r="P1807" t="s">
        <v>8942</v>
      </c>
      <c r="Q1807" t="s">
        <v>8943</v>
      </c>
      <c r="R1807" t="s">
        <v>2090</v>
      </c>
    </row>
    <row r="1808" spans="1:18" x14ac:dyDescent="0.3">
      <c r="A1808">
        <v>5787</v>
      </c>
      <c r="B1808" t="s">
        <v>226</v>
      </c>
      <c r="C1808" t="s">
        <v>2093</v>
      </c>
      <c r="D1808">
        <v>22377</v>
      </c>
      <c r="E1808" t="s">
        <v>8944</v>
      </c>
      <c r="G1808" t="s">
        <v>229</v>
      </c>
      <c r="H1808">
        <v>0</v>
      </c>
      <c r="I1808" t="s">
        <v>8945</v>
      </c>
      <c r="J1808">
        <v>0.05</v>
      </c>
      <c r="K1808">
        <v>1</v>
      </c>
      <c r="L1808">
        <v>110799</v>
      </c>
      <c r="M1808">
        <v>1</v>
      </c>
      <c r="N1808" t="s">
        <v>8944</v>
      </c>
      <c r="O1808" t="s">
        <v>231</v>
      </c>
      <c r="P1808" t="s">
        <v>8946</v>
      </c>
      <c r="Q1808" t="s">
        <v>8947</v>
      </c>
      <c r="R1808" t="s">
        <v>2090</v>
      </c>
    </row>
    <row r="1809" spans="1:18" x14ac:dyDescent="0.3">
      <c r="A1809">
        <v>5798</v>
      </c>
      <c r="B1809" t="s">
        <v>226</v>
      </c>
      <c r="C1809" t="s">
        <v>2093</v>
      </c>
      <c r="D1809">
        <v>22415</v>
      </c>
      <c r="E1809" t="s">
        <v>8948</v>
      </c>
      <c r="G1809" t="s">
        <v>229</v>
      </c>
      <c r="H1809">
        <v>0</v>
      </c>
      <c r="I1809" t="s">
        <v>8949</v>
      </c>
      <c r="J1809">
        <v>0.01</v>
      </c>
      <c r="K1809">
        <v>1</v>
      </c>
      <c r="L1809">
        <v>483960</v>
      </c>
      <c r="M1809">
        <v>1</v>
      </c>
      <c r="N1809" t="s">
        <v>8948</v>
      </c>
      <c r="O1809" t="s">
        <v>226</v>
      </c>
      <c r="P1809" t="s">
        <v>8950</v>
      </c>
      <c r="Q1809" t="s">
        <v>8951</v>
      </c>
      <c r="R1809" t="s">
        <v>2090</v>
      </c>
    </row>
    <row r="1810" spans="1:18" x14ac:dyDescent="0.3">
      <c r="A1810">
        <v>5802</v>
      </c>
      <c r="B1810" t="s">
        <v>226</v>
      </c>
      <c r="C1810" t="s">
        <v>2093</v>
      </c>
      <c r="D1810">
        <v>22423</v>
      </c>
      <c r="E1810" t="s">
        <v>8952</v>
      </c>
      <c r="G1810" t="s">
        <v>229</v>
      </c>
      <c r="H1810">
        <v>0</v>
      </c>
      <c r="I1810" t="s">
        <v>8953</v>
      </c>
      <c r="J1810">
        <v>0.01</v>
      </c>
      <c r="K1810">
        <v>1</v>
      </c>
      <c r="L1810">
        <v>527350</v>
      </c>
      <c r="M1810">
        <v>1</v>
      </c>
      <c r="N1810" t="s">
        <v>8952</v>
      </c>
      <c r="O1810" t="s">
        <v>226</v>
      </c>
      <c r="P1810" t="s">
        <v>8954</v>
      </c>
      <c r="Q1810" t="s">
        <v>8955</v>
      </c>
      <c r="R1810" t="s">
        <v>2090</v>
      </c>
    </row>
    <row r="1811" spans="1:18" x14ac:dyDescent="0.3">
      <c r="A1811">
        <v>5803</v>
      </c>
      <c r="B1811" t="s">
        <v>226</v>
      </c>
      <c r="C1811" t="s">
        <v>2093</v>
      </c>
      <c r="D1811">
        <v>22428</v>
      </c>
      <c r="E1811" t="s">
        <v>8956</v>
      </c>
      <c r="G1811" t="s">
        <v>229</v>
      </c>
      <c r="H1811">
        <v>0</v>
      </c>
      <c r="I1811" t="s">
        <v>8957</v>
      </c>
      <c r="J1811">
        <v>0.05</v>
      </c>
      <c r="K1811">
        <v>1</v>
      </c>
      <c r="L1811">
        <v>336689</v>
      </c>
      <c r="M1811">
        <v>1</v>
      </c>
      <c r="N1811" t="s">
        <v>8956</v>
      </c>
      <c r="O1811" t="s">
        <v>226</v>
      </c>
      <c r="P1811" t="s">
        <v>8958</v>
      </c>
      <c r="Q1811" t="s">
        <v>8959</v>
      </c>
      <c r="R1811" t="s">
        <v>2090</v>
      </c>
    </row>
    <row r="1812" spans="1:18" x14ac:dyDescent="0.3">
      <c r="A1812">
        <v>5804</v>
      </c>
      <c r="B1812" t="s">
        <v>226</v>
      </c>
      <c r="C1812" t="s">
        <v>2093</v>
      </c>
      <c r="D1812">
        <v>22433</v>
      </c>
      <c r="E1812" t="s">
        <v>8960</v>
      </c>
      <c r="G1812" t="s">
        <v>229</v>
      </c>
      <c r="H1812">
        <v>0</v>
      </c>
      <c r="I1812" t="s">
        <v>8961</v>
      </c>
      <c r="J1812">
        <v>0.01</v>
      </c>
      <c r="K1812">
        <v>1</v>
      </c>
      <c r="L1812">
        <v>1902665</v>
      </c>
      <c r="M1812">
        <v>1</v>
      </c>
      <c r="N1812" t="s">
        <v>8960</v>
      </c>
      <c r="O1812" t="s">
        <v>226</v>
      </c>
      <c r="P1812" t="s">
        <v>8962</v>
      </c>
      <c r="Q1812" t="s">
        <v>8963</v>
      </c>
      <c r="R1812" t="s">
        <v>2090</v>
      </c>
    </row>
    <row r="1813" spans="1:18" x14ac:dyDescent="0.3">
      <c r="A1813">
        <v>5806</v>
      </c>
      <c r="B1813" t="s">
        <v>226</v>
      </c>
      <c r="C1813" t="s">
        <v>2093</v>
      </c>
      <c r="D1813">
        <v>22440</v>
      </c>
      <c r="E1813" t="s">
        <v>8964</v>
      </c>
      <c r="G1813" t="s">
        <v>229</v>
      </c>
      <c r="H1813">
        <v>0</v>
      </c>
      <c r="I1813" t="s">
        <v>8965</v>
      </c>
      <c r="J1813">
        <v>0.01</v>
      </c>
      <c r="K1813">
        <v>1</v>
      </c>
      <c r="L1813">
        <v>1894894</v>
      </c>
      <c r="M1813">
        <v>1</v>
      </c>
      <c r="N1813" t="s">
        <v>8964</v>
      </c>
      <c r="O1813" t="s">
        <v>226</v>
      </c>
      <c r="P1813" t="s">
        <v>8966</v>
      </c>
      <c r="Q1813" t="s">
        <v>8967</v>
      </c>
      <c r="R1813" t="s">
        <v>2090</v>
      </c>
    </row>
    <row r="1814" spans="1:18" x14ac:dyDescent="0.3">
      <c r="A1814">
        <v>5820</v>
      </c>
      <c r="B1814" t="s">
        <v>226</v>
      </c>
      <c r="C1814" t="s">
        <v>2093</v>
      </c>
      <c r="D1814">
        <v>22463</v>
      </c>
      <c r="E1814" t="s">
        <v>8968</v>
      </c>
      <c r="G1814" t="s">
        <v>229</v>
      </c>
      <c r="H1814">
        <v>0</v>
      </c>
      <c r="I1814" t="s">
        <v>8969</v>
      </c>
      <c r="J1814">
        <v>0.01</v>
      </c>
      <c r="K1814">
        <v>1</v>
      </c>
      <c r="L1814">
        <v>435788</v>
      </c>
      <c r="M1814">
        <v>1</v>
      </c>
      <c r="N1814" t="s">
        <v>8968</v>
      </c>
      <c r="O1814" t="s">
        <v>226</v>
      </c>
      <c r="P1814" t="s">
        <v>8970</v>
      </c>
      <c r="Q1814" t="s">
        <v>8971</v>
      </c>
      <c r="R1814" t="s">
        <v>2090</v>
      </c>
    </row>
    <row r="1815" spans="1:18" x14ac:dyDescent="0.3">
      <c r="A1815">
        <v>5824</v>
      </c>
      <c r="B1815" t="s">
        <v>226</v>
      </c>
      <c r="C1815" t="s">
        <v>2093</v>
      </c>
      <c r="D1815">
        <v>22477</v>
      </c>
      <c r="E1815" t="s">
        <v>8972</v>
      </c>
      <c r="G1815" t="s">
        <v>229</v>
      </c>
      <c r="H1815">
        <v>0</v>
      </c>
      <c r="I1815" t="s">
        <v>8973</v>
      </c>
      <c r="J1815">
        <v>0.01</v>
      </c>
      <c r="K1815">
        <v>1</v>
      </c>
      <c r="L1815">
        <v>1583754</v>
      </c>
      <c r="M1815">
        <v>1</v>
      </c>
      <c r="N1815" t="s">
        <v>8972</v>
      </c>
      <c r="O1815" t="s">
        <v>226</v>
      </c>
      <c r="P1815" t="s">
        <v>8974</v>
      </c>
      <c r="Q1815" t="s">
        <v>8975</v>
      </c>
      <c r="R1815" t="s">
        <v>2090</v>
      </c>
    </row>
    <row r="1816" spans="1:18" x14ac:dyDescent="0.3">
      <c r="A1816">
        <v>5828</v>
      </c>
      <c r="B1816" t="s">
        <v>226</v>
      </c>
      <c r="C1816" t="s">
        <v>2093</v>
      </c>
      <c r="D1816">
        <v>22488</v>
      </c>
      <c r="E1816" t="s">
        <v>8976</v>
      </c>
      <c r="G1816" t="s">
        <v>229</v>
      </c>
      <c r="H1816">
        <v>0</v>
      </c>
      <c r="I1816" t="s">
        <v>8977</v>
      </c>
      <c r="J1816">
        <v>0.01</v>
      </c>
      <c r="K1816">
        <v>1</v>
      </c>
      <c r="L1816">
        <v>5635</v>
      </c>
      <c r="M1816">
        <v>1</v>
      </c>
      <c r="N1816" t="s">
        <v>8976</v>
      </c>
      <c r="O1816" t="s">
        <v>226</v>
      </c>
      <c r="P1816" t="s">
        <v>8978</v>
      </c>
      <c r="Q1816" t="s">
        <v>8979</v>
      </c>
      <c r="R1816" t="s">
        <v>2090</v>
      </c>
    </row>
    <row r="1817" spans="1:18" x14ac:dyDescent="0.3">
      <c r="A1817">
        <v>5852</v>
      </c>
      <c r="B1817" t="s">
        <v>226</v>
      </c>
      <c r="C1817" t="s">
        <v>2093</v>
      </c>
      <c r="D1817">
        <v>22521</v>
      </c>
      <c r="E1817" t="s">
        <v>8980</v>
      </c>
      <c r="G1817" t="s">
        <v>229</v>
      </c>
      <c r="H1817">
        <v>0</v>
      </c>
      <c r="I1817" t="s">
        <v>8981</v>
      </c>
      <c r="J1817">
        <v>0.01</v>
      </c>
      <c r="K1817">
        <v>1</v>
      </c>
      <c r="L1817">
        <v>4693</v>
      </c>
      <c r="M1817">
        <v>1</v>
      </c>
      <c r="N1817" t="s">
        <v>8980</v>
      </c>
      <c r="O1817" t="s">
        <v>226</v>
      </c>
      <c r="P1817" t="s">
        <v>8982</v>
      </c>
      <c r="Q1817" t="s">
        <v>8983</v>
      </c>
      <c r="R1817" t="s">
        <v>2090</v>
      </c>
    </row>
    <row r="1818" spans="1:18" x14ac:dyDescent="0.3">
      <c r="A1818">
        <v>5853</v>
      </c>
      <c r="B1818" t="s">
        <v>226</v>
      </c>
      <c r="C1818" t="s">
        <v>2093</v>
      </c>
      <c r="D1818">
        <v>22524</v>
      </c>
      <c r="E1818" t="s">
        <v>8984</v>
      </c>
      <c r="G1818" t="s">
        <v>229</v>
      </c>
      <c r="H1818">
        <v>0</v>
      </c>
      <c r="I1818" t="s">
        <v>8985</v>
      </c>
      <c r="J1818">
        <v>0.01</v>
      </c>
      <c r="K1818">
        <v>1</v>
      </c>
      <c r="L1818">
        <v>7969</v>
      </c>
      <c r="M1818">
        <v>1</v>
      </c>
      <c r="N1818" t="s">
        <v>8984</v>
      </c>
      <c r="O1818" t="s">
        <v>226</v>
      </c>
      <c r="P1818" t="s">
        <v>8986</v>
      </c>
      <c r="Q1818" t="s">
        <v>8987</v>
      </c>
      <c r="R1818" t="s">
        <v>2090</v>
      </c>
    </row>
    <row r="1819" spans="1:18" x14ac:dyDescent="0.3">
      <c r="A1819">
        <v>5864</v>
      </c>
      <c r="B1819" t="s">
        <v>226</v>
      </c>
      <c r="C1819" t="s">
        <v>2093</v>
      </c>
      <c r="D1819">
        <v>22566</v>
      </c>
      <c r="E1819" t="s">
        <v>8988</v>
      </c>
      <c r="G1819" t="s">
        <v>229</v>
      </c>
      <c r="H1819">
        <v>0</v>
      </c>
      <c r="I1819" t="s">
        <v>8989</v>
      </c>
      <c r="J1819">
        <v>0.01</v>
      </c>
      <c r="K1819">
        <v>1</v>
      </c>
      <c r="L1819">
        <v>374420</v>
      </c>
      <c r="M1819">
        <v>1</v>
      </c>
      <c r="N1819" t="s">
        <v>8988</v>
      </c>
      <c r="O1819" t="s">
        <v>226</v>
      </c>
      <c r="P1819" t="s">
        <v>8990</v>
      </c>
      <c r="Q1819" t="s">
        <v>8991</v>
      </c>
      <c r="R1819" t="s">
        <v>2090</v>
      </c>
    </row>
    <row r="1820" spans="1:18" x14ac:dyDescent="0.3">
      <c r="A1820">
        <v>5867</v>
      </c>
      <c r="B1820" t="s">
        <v>226</v>
      </c>
      <c r="C1820" t="s">
        <v>2093</v>
      </c>
      <c r="D1820">
        <v>22592</v>
      </c>
      <c r="E1820" t="s">
        <v>8992</v>
      </c>
      <c r="G1820" t="s">
        <v>229</v>
      </c>
      <c r="H1820">
        <v>0</v>
      </c>
      <c r="I1820" t="s">
        <v>8993</v>
      </c>
      <c r="J1820">
        <v>0.01</v>
      </c>
      <c r="K1820">
        <v>1</v>
      </c>
      <c r="L1820">
        <v>24028</v>
      </c>
      <c r="M1820">
        <v>1</v>
      </c>
      <c r="N1820" t="s">
        <v>8992</v>
      </c>
      <c r="O1820" t="s">
        <v>226</v>
      </c>
      <c r="P1820" t="s">
        <v>8994</v>
      </c>
      <c r="Q1820" t="s">
        <v>8995</v>
      </c>
      <c r="R1820" t="s">
        <v>2090</v>
      </c>
    </row>
    <row r="1821" spans="1:18" x14ac:dyDescent="0.3">
      <c r="A1821">
        <v>5868</v>
      </c>
      <c r="B1821" t="s">
        <v>226</v>
      </c>
      <c r="C1821" t="s">
        <v>2093</v>
      </c>
      <c r="D1821">
        <v>22595</v>
      </c>
      <c r="E1821" t="s">
        <v>8996</v>
      </c>
      <c r="G1821" t="s">
        <v>229</v>
      </c>
      <c r="H1821">
        <v>0</v>
      </c>
      <c r="I1821" t="s">
        <v>8997</v>
      </c>
      <c r="J1821">
        <v>0.01</v>
      </c>
      <c r="K1821">
        <v>1</v>
      </c>
      <c r="L1821">
        <v>104065</v>
      </c>
      <c r="M1821">
        <v>1</v>
      </c>
      <c r="N1821" t="s">
        <v>8996</v>
      </c>
      <c r="O1821" t="s">
        <v>226</v>
      </c>
      <c r="P1821" t="s">
        <v>8998</v>
      </c>
      <c r="Q1821" t="s">
        <v>8999</v>
      </c>
      <c r="R1821" t="s">
        <v>2090</v>
      </c>
    </row>
    <row r="1822" spans="1:18" x14ac:dyDescent="0.3">
      <c r="A1822">
        <v>5870</v>
      </c>
      <c r="B1822" t="s">
        <v>226</v>
      </c>
      <c r="C1822" t="s">
        <v>2093</v>
      </c>
      <c r="D1822">
        <v>22602</v>
      </c>
      <c r="E1822" t="s">
        <v>9000</v>
      </c>
      <c r="G1822" t="s">
        <v>229</v>
      </c>
      <c r="H1822">
        <v>0</v>
      </c>
      <c r="I1822" t="s">
        <v>9001</v>
      </c>
      <c r="J1822">
        <v>0.01</v>
      </c>
      <c r="K1822">
        <v>1</v>
      </c>
      <c r="L1822">
        <v>2124674</v>
      </c>
      <c r="M1822">
        <v>1</v>
      </c>
      <c r="N1822" t="s">
        <v>9000</v>
      </c>
      <c r="O1822" t="s">
        <v>226</v>
      </c>
      <c r="P1822" t="s">
        <v>9002</v>
      </c>
      <c r="Q1822" t="s">
        <v>9003</v>
      </c>
      <c r="R1822" t="s">
        <v>2090</v>
      </c>
    </row>
    <row r="1823" spans="1:18" x14ac:dyDescent="0.3">
      <c r="A1823">
        <v>5898</v>
      </c>
      <c r="B1823" t="s">
        <v>226</v>
      </c>
      <c r="C1823" t="s">
        <v>2093</v>
      </c>
      <c r="D1823">
        <v>22649</v>
      </c>
      <c r="E1823" t="s">
        <v>9004</v>
      </c>
      <c r="G1823" t="s">
        <v>229</v>
      </c>
      <c r="H1823">
        <v>0</v>
      </c>
      <c r="I1823" t="s">
        <v>9004</v>
      </c>
      <c r="J1823">
        <v>0.01</v>
      </c>
      <c r="K1823">
        <v>1</v>
      </c>
      <c r="L1823">
        <v>525328</v>
      </c>
      <c r="M1823">
        <v>1</v>
      </c>
      <c r="N1823" t="s">
        <v>9004</v>
      </c>
      <c r="O1823" t="s">
        <v>226</v>
      </c>
      <c r="P1823" t="s">
        <v>9005</v>
      </c>
      <c r="Q1823" t="s">
        <v>9006</v>
      </c>
      <c r="R1823" t="s">
        <v>2090</v>
      </c>
    </row>
    <row r="1824" spans="1:18" x14ac:dyDescent="0.3">
      <c r="A1824">
        <v>5900</v>
      </c>
      <c r="B1824" t="s">
        <v>226</v>
      </c>
      <c r="C1824" t="s">
        <v>2093</v>
      </c>
      <c r="D1824">
        <v>22656</v>
      </c>
      <c r="E1824" t="s">
        <v>9007</v>
      </c>
      <c r="G1824" t="s">
        <v>229</v>
      </c>
      <c r="H1824">
        <v>0</v>
      </c>
      <c r="I1824" t="s">
        <v>9008</v>
      </c>
      <c r="J1824">
        <v>0.05</v>
      </c>
      <c r="K1824">
        <v>1</v>
      </c>
      <c r="L1824">
        <v>352236</v>
      </c>
      <c r="M1824">
        <v>1</v>
      </c>
      <c r="N1824" t="s">
        <v>9007</v>
      </c>
      <c r="O1824" t="s">
        <v>226</v>
      </c>
      <c r="P1824" t="s">
        <v>9009</v>
      </c>
      <c r="Q1824" t="s">
        <v>9010</v>
      </c>
      <c r="R1824" t="s">
        <v>2090</v>
      </c>
    </row>
    <row r="1825" spans="1:18" x14ac:dyDescent="0.3">
      <c r="A1825">
        <v>5902</v>
      </c>
      <c r="B1825" t="s">
        <v>226</v>
      </c>
      <c r="C1825" t="s">
        <v>2093</v>
      </c>
      <c r="D1825">
        <v>22663</v>
      </c>
      <c r="E1825" t="s">
        <v>9011</v>
      </c>
      <c r="G1825" t="s">
        <v>229</v>
      </c>
      <c r="H1825">
        <v>0</v>
      </c>
      <c r="I1825" t="s">
        <v>9012</v>
      </c>
      <c r="J1825">
        <v>0.05</v>
      </c>
      <c r="K1825">
        <v>1</v>
      </c>
      <c r="L1825">
        <v>146950</v>
      </c>
      <c r="M1825">
        <v>1</v>
      </c>
      <c r="N1825" t="s">
        <v>9011</v>
      </c>
      <c r="O1825" t="s">
        <v>226</v>
      </c>
      <c r="P1825" t="s">
        <v>9013</v>
      </c>
      <c r="Q1825" t="s">
        <v>9014</v>
      </c>
      <c r="R1825" t="s">
        <v>2090</v>
      </c>
    </row>
    <row r="1826" spans="1:18" x14ac:dyDescent="0.3">
      <c r="A1826">
        <v>5904</v>
      </c>
      <c r="B1826" t="s">
        <v>226</v>
      </c>
      <c r="C1826" t="s">
        <v>2093</v>
      </c>
      <c r="D1826">
        <v>22670</v>
      </c>
      <c r="E1826" t="s">
        <v>9015</v>
      </c>
      <c r="G1826" t="s">
        <v>229</v>
      </c>
      <c r="H1826">
        <v>0</v>
      </c>
      <c r="I1826" t="s">
        <v>9016</v>
      </c>
      <c r="J1826">
        <v>0.05</v>
      </c>
      <c r="K1826">
        <v>1</v>
      </c>
      <c r="L1826">
        <v>300239</v>
      </c>
      <c r="M1826">
        <v>1</v>
      </c>
      <c r="N1826" t="s">
        <v>9015</v>
      </c>
      <c r="O1826" t="s">
        <v>226</v>
      </c>
      <c r="P1826" t="s">
        <v>9017</v>
      </c>
      <c r="Q1826" t="s">
        <v>9018</v>
      </c>
      <c r="R1826" t="s">
        <v>2090</v>
      </c>
    </row>
    <row r="1827" spans="1:18" x14ac:dyDescent="0.3">
      <c r="A1827">
        <v>5905</v>
      </c>
      <c r="B1827" t="s">
        <v>226</v>
      </c>
      <c r="C1827" t="s">
        <v>2093</v>
      </c>
      <c r="D1827">
        <v>22675</v>
      </c>
      <c r="E1827" t="s">
        <v>9019</v>
      </c>
      <c r="G1827" t="s">
        <v>229</v>
      </c>
      <c r="H1827">
        <v>0</v>
      </c>
      <c r="I1827" t="s">
        <v>9020</v>
      </c>
      <c r="J1827">
        <v>0.05</v>
      </c>
      <c r="K1827">
        <v>1</v>
      </c>
      <c r="L1827">
        <v>294173</v>
      </c>
      <c r="M1827">
        <v>1</v>
      </c>
      <c r="N1827" t="s">
        <v>9019</v>
      </c>
      <c r="O1827" t="s">
        <v>226</v>
      </c>
      <c r="P1827" t="s">
        <v>9021</v>
      </c>
      <c r="Q1827" t="s">
        <v>9022</v>
      </c>
      <c r="R1827" t="s">
        <v>2090</v>
      </c>
    </row>
    <row r="1828" spans="1:18" x14ac:dyDescent="0.3">
      <c r="A1828">
        <v>5930</v>
      </c>
      <c r="B1828" t="s">
        <v>226</v>
      </c>
      <c r="C1828" t="s">
        <v>2093</v>
      </c>
      <c r="D1828">
        <v>22717</v>
      </c>
      <c r="E1828" t="s">
        <v>9023</v>
      </c>
      <c r="G1828" t="s">
        <v>229</v>
      </c>
      <c r="H1828">
        <v>0</v>
      </c>
      <c r="I1828" t="s">
        <v>9024</v>
      </c>
      <c r="J1828">
        <v>0.05</v>
      </c>
      <c r="K1828">
        <v>1</v>
      </c>
      <c r="L1828">
        <v>94556</v>
      </c>
      <c r="M1828">
        <v>1</v>
      </c>
      <c r="N1828" t="s">
        <v>9023</v>
      </c>
      <c r="O1828" t="s">
        <v>226</v>
      </c>
      <c r="P1828" t="s">
        <v>9025</v>
      </c>
      <c r="Q1828" t="s">
        <v>9026</v>
      </c>
      <c r="R1828" t="s">
        <v>2090</v>
      </c>
    </row>
    <row r="1829" spans="1:18" x14ac:dyDescent="0.3">
      <c r="A1829">
        <v>5931</v>
      </c>
      <c r="B1829" t="s">
        <v>226</v>
      </c>
      <c r="C1829" t="s">
        <v>2093</v>
      </c>
      <c r="D1829">
        <v>22722</v>
      </c>
      <c r="E1829" t="s">
        <v>9027</v>
      </c>
      <c r="G1829" t="s">
        <v>229</v>
      </c>
      <c r="H1829">
        <v>0</v>
      </c>
      <c r="I1829" t="s">
        <v>9028</v>
      </c>
      <c r="J1829">
        <v>0.01</v>
      </c>
      <c r="K1829">
        <v>1</v>
      </c>
      <c r="L1829">
        <v>1804392</v>
      </c>
      <c r="M1829">
        <v>1</v>
      </c>
      <c r="N1829" t="s">
        <v>9027</v>
      </c>
      <c r="O1829" t="s">
        <v>226</v>
      </c>
      <c r="P1829" t="s">
        <v>9029</v>
      </c>
      <c r="Q1829" t="s">
        <v>9030</v>
      </c>
      <c r="R1829" t="s">
        <v>2090</v>
      </c>
    </row>
    <row r="1830" spans="1:18" x14ac:dyDescent="0.3">
      <c r="A1830">
        <v>5936</v>
      </c>
      <c r="B1830" t="s">
        <v>226</v>
      </c>
      <c r="C1830" t="s">
        <v>2093</v>
      </c>
      <c r="D1830">
        <v>22739</v>
      </c>
      <c r="E1830" t="s">
        <v>9031</v>
      </c>
      <c r="G1830" t="s">
        <v>229</v>
      </c>
      <c r="H1830">
        <v>0</v>
      </c>
      <c r="I1830" t="s">
        <v>9032</v>
      </c>
      <c r="J1830">
        <v>0.01</v>
      </c>
      <c r="K1830">
        <v>1</v>
      </c>
      <c r="L1830">
        <v>621985</v>
      </c>
      <c r="M1830">
        <v>1</v>
      </c>
      <c r="N1830" t="s">
        <v>9031</v>
      </c>
      <c r="O1830" t="s">
        <v>226</v>
      </c>
      <c r="P1830" t="s">
        <v>9033</v>
      </c>
      <c r="Q1830" t="s">
        <v>9034</v>
      </c>
      <c r="R1830" t="s">
        <v>2090</v>
      </c>
    </row>
    <row r="1831" spans="1:18" x14ac:dyDescent="0.3">
      <c r="A1831">
        <v>5978</v>
      </c>
      <c r="B1831" t="s">
        <v>226</v>
      </c>
      <c r="C1831" t="s">
        <v>2093</v>
      </c>
      <c r="D1831">
        <v>22824</v>
      </c>
      <c r="E1831" t="s">
        <v>9035</v>
      </c>
      <c r="G1831" t="s">
        <v>229</v>
      </c>
      <c r="H1831">
        <v>0</v>
      </c>
      <c r="I1831" t="s">
        <v>9036</v>
      </c>
      <c r="J1831">
        <v>0.05</v>
      </c>
      <c r="K1831">
        <v>1</v>
      </c>
      <c r="L1831">
        <v>222280</v>
      </c>
      <c r="M1831">
        <v>1</v>
      </c>
      <c r="N1831" t="s">
        <v>9035</v>
      </c>
      <c r="O1831" t="s">
        <v>226</v>
      </c>
      <c r="P1831" t="s">
        <v>9037</v>
      </c>
      <c r="Q1831" t="s">
        <v>9038</v>
      </c>
      <c r="R1831" t="s">
        <v>2090</v>
      </c>
    </row>
    <row r="1832" spans="1:18" x14ac:dyDescent="0.3">
      <c r="A1832">
        <v>5980</v>
      </c>
      <c r="B1832" t="s">
        <v>226</v>
      </c>
      <c r="C1832" t="s">
        <v>2093</v>
      </c>
      <c r="D1832">
        <v>22832</v>
      </c>
      <c r="E1832" t="s">
        <v>9039</v>
      </c>
      <c r="G1832" t="s">
        <v>229</v>
      </c>
      <c r="H1832">
        <v>0</v>
      </c>
      <c r="I1832" t="s">
        <v>9040</v>
      </c>
      <c r="J1832">
        <v>0.01</v>
      </c>
      <c r="K1832">
        <v>1</v>
      </c>
      <c r="L1832">
        <v>1562351</v>
      </c>
      <c r="M1832">
        <v>1</v>
      </c>
      <c r="N1832" t="s">
        <v>9039</v>
      </c>
      <c r="O1832" t="s">
        <v>226</v>
      </c>
      <c r="P1832" t="s">
        <v>9041</v>
      </c>
      <c r="Q1832" t="s">
        <v>9042</v>
      </c>
      <c r="R1832" t="s">
        <v>2090</v>
      </c>
    </row>
    <row r="1833" spans="1:18" x14ac:dyDescent="0.3">
      <c r="A1833">
        <v>5987</v>
      </c>
      <c r="B1833" t="s">
        <v>226</v>
      </c>
      <c r="C1833" t="s">
        <v>2093</v>
      </c>
      <c r="D1833">
        <v>22846</v>
      </c>
      <c r="E1833" t="s">
        <v>9043</v>
      </c>
      <c r="G1833" t="s">
        <v>229</v>
      </c>
      <c r="H1833">
        <v>0</v>
      </c>
      <c r="I1833" t="s">
        <v>9044</v>
      </c>
      <c r="J1833">
        <v>0.01</v>
      </c>
      <c r="K1833">
        <v>1</v>
      </c>
      <c r="L1833">
        <v>653485</v>
      </c>
      <c r="M1833">
        <v>1</v>
      </c>
      <c r="N1833" t="s">
        <v>9043</v>
      </c>
      <c r="O1833" t="s">
        <v>226</v>
      </c>
      <c r="P1833" t="s">
        <v>9045</v>
      </c>
      <c r="Q1833" t="s">
        <v>9046</v>
      </c>
      <c r="R1833" t="s">
        <v>2090</v>
      </c>
    </row>
    <row r="1834" spans="1:18" x14ac:dyDescent="0.3">
      <c r="A1834">
        <v>6020</v>
      </c>
      <c r="B1834" t="s">
        <v>226</v>
      </c>
      <c r="C1834" t="s">
        <v>2093</v>
      </c>
      <c r="D1834">
        <v>22901</v>
      </c>
      <c r="E1834" t="s">
        <v>9047</v>
      </c>
      <c r="G1834" t="s">
        <v>229</v>
      </c>
      <c r="H1834">
        <v>0</v>
      </c>
      <c r="I1834" t="s">
        <v>9048</v>
      </c>
      <c r="J1834">
        <v>0.01</v>
      </c>
      <c r="K1834">
        <v>1</v>
      </c>
      <c r="L1834">
        <v>1627689</v>
      </c>
      <c r="M1834">
        <v>1</v>
      </c>
      <c r="N1834" t="s">
        <v>9047</v>
      </c>
      <c r="O1834" t="s">
        <v>226</v>
      </c>
      <c r="P1834" t="s">
        <v>9049</v>
      </c>
      <c r="Q1834" t="s">
        <v>9050</v>
      </c>
      <c r="R1834" t="s">
        <v>2090</v>
      </c>
    </row>
    <row r="1835" spans="1:18" x14ac:dyDescent="0.3">
      <c r="A1835">
        <v>6032</v>
      </c>
      <c r="B1835" t="s">
        <v>226</v>
      </c>
      <c r="C1835" t="s">
        <v>2093</v>
      </c>
      <c r="D1835">
        <v>22930</v>
      </c>
      <c r="E1835" t="s">
        <v>9051</v>
      </c>
      <c r="G1835" t="s">
        <v>229</v>
      </c>
      <c r="H1835">
        <v>0</v>
      </c>
      <c r="I1835" t="s">
        <v>9052</v>
      </c>
      <c r="J1835">
        <v>0.01</v>
      </c>
      <c r="K1835">
        <v>1</v>
      </c>
      <c r="L1835">
        <v>472738</v>
      </c>
      <c r="M1835">
        <v>1</v>
      </c>
      <c r="N1835" t="s">
        <v>9051</v>
      </c>
      <c r="O1835" t="s">
        <v>226</v>
      </c>
      <c r="P1835" t="s">
        <v>9053</v>
      </c>
      <c r="Q1835" t="s">
        <v>9054</v>
      </c>
      <c r="R1835" t="s">
        <v>2090</v>
      </c>
    </row>
    <row r="1836" spans="1:18" x14ac:dyDescent="0.3">
      <c r="A1836">
        <v>6035</v>
      </c>
      <c r="B1836" t="s">
        <v>226</v>
      </c>
      <c r="C1836" t="s">
        <v>2093</v>
      </c>
      <c r="D1836">
        <v>22947</v>
      </c>
      <c r="E1836" t="s">
        <v>9055</v>
      </c>
      <c r="G1836" t="s">
        <v>229</v>
      </c>
      <c r="H1836">
        <v>0</v>
      </c>
      <c r="I1836" t="s">
        <v>9056</v>
      </c>
      <c r="J1836">
        <v>0.05</v>
      </c>
      <c r="K1836">
        <v>1</v>
      </c>
      <c r="L1836">
        <v>224009</v>
      </c>
      <c r="M1836">
        <v>1</v>
      </c>
      <c r="N1836" t="s">
        <v>9055</v>
      </c>
      <c r="O1836" t="s">
        <v>226</v>
      </c>
      <c r="P1836" t="s">
        <v>9057</v>
      </c>
      <c r="Q1836" t="s">
        <v>9058</v>
      </c>
      <c r="R1836" t="s">
        <v>2090</v>
      </c>
    </row>
    <row r="1837" spans="1:18" x14ac:dyDescent="0.3">
      <c r="A1837">
        <v>6042</v>
      </c>
      <c r="B1837" t="s">
        <v>226</v>
      </c>
      <c r="C1837" t="s">
        <v>2093</v>
      </c>
      <c r="D1837">
        <v>22980</v>
      </c>
      <c r="E1837" t="s">
        <v>9059</v>
      </c>
      <c r="G1837" t="s">
        <v>229</v>
      </c>
      <c r="H1837">
        <v>0</v>
      </c>
      <c r="I1837" t="s">
        <v>9060</v>
      </c>
      <c r="J1837">
        <v>0.01</v>
      </c>
      <c r="K1837">
        <v>1</v>
      </c>
      <c r="L1837">
        <v>2787600</v>
      </c>
      <c r="M1837">
        <v>1</v>
      </c>
      <c r="N1837" t="s">
        <v>9059</v>
      </c>
      <c r="O1837" t="s">
        <v>226</v>
      </c>
      <c r="P1837" t="s">
        <v>9061</v>
      </c>
      <c r="Q1837" t="s">
        <v>9062</v>
      </c>
      <c r="R1837" t="s">
        <v>2090</v>
      </c>
    </row>
    <row r="1838" spans="1:18" x14ac:dyDescent="0.3">
      <c r="A1838">
        <v>6068</v>
      </c>
      <c r="B1838" t="s">
        <v>226</v>
      </c>
      <c r="C1838" t="s">
        <v>2093</v>
      </c>
      <c r="D1838">
        <v>23027</v>
      </c>
      <c r="E1838" t="s">
        <v>9063</v>
      </c>
      <c r="G1838" t="s">
        <v>229</v>
      </c>
      <c r="H1838">
        <v>0</v>
      </c>
      <c r="I1838" t="s">
        <v>9064</v>
      </c>
      <c r="J1838">
        <v>0.01</v>
      </c>
      <c r="K1838">
        <v>1</v>
      </c>
      <c r="L1838">
        <v>1986525</v>
      </c>
      <c r="M1838">
        <v>1</v>
      </c>
      <c r="N1838" t="s">
        <v>9063</v>
      </c>
      <c r="O1838" t="s">
        <v>226</v>
      </c>
      <c r="P1838" t="s">
        <v>9065</v>
      </c>
      <c r="Q1838" t="s">
        <v>9066</v>
      </c>
      <c r="R1838" t="s">
        <v>2090</v>
      </c>
    </row>
    <row r="1839" spans="1:18" x14ac:dyDescent="0.3">
      <c r="A1839">
        <v>6072</v>
      </c>
      <c r="B1839" t="s">
        <v>226</v>
      </c>
      <c r="C1839" t="s">
        <v>2093</v>
      </c>
      <c r="D1839">
        <v>23043</v>
      </c>
      <c r="E1839" t="s">
        <v>9067</v>
      </c>
      <c r="G1839" t="s">
        <v>229</v>
      </c>
      <c r="H1839">
        <v>0</v>
      </c>
      <c r="I1839" t="s">
        <v>9068</v>
      </c>
      <c r="J1839">
        <v>0.05</v>
      </c>
      <c r="K1839">
        <v>1</v>
      </c>
      <c r="L1839">
        <v>374794</v>
      </c>
      <c r="M1839">
        <v>1</v>
      </c>
      <c r="N1839" t="s">
        <v>9067</v>
      </c>
      <c r="O1839" t="s">
        <v>226</v>
      </c>
      <c r="P1839" t="s">
        <v>9069</v>
      </c>
      <c r="Q1839" t="s">
        <v>9070</v>
      </c>
      <c r="R1839" t="s">
        <v>2090</v>
      </c>
    </row>
    <row r="1840" spans="1:18" x14ac:dyDescent="0.3">
      <c r="A1840">
        <v>6076</v>
      </c>
      <c r="B1840" t="s">
        <v>226</v>
      </c>
      <c r="C1840" t="s">
        <v>2093</v>
      </c>
      <c r="D1840">
        <v>23056</v>
      </c>
      <c r="E1840" t="s">
        <v>9071</v>
      </c>
      <c r="G1840" t="s">
        <v>229</v>
      </c>
      <c r="H1840">
        <v>0</v>
      </c>
      <c r="I1840" t="s">
        <v>9072</v>
      </c>
      <c r="J1840">
        <v>0.01</v>
      </c>
      <c r="K1840">
        <v>1</v>
      </c>
      <c r="L1840">
        <v>390136</v>
      </c>
      <c r="M1840">
        <v>1</v>
      </c>
      <c r="N1840" t="s">
        <v>9071</v>
      </c>
      <c r="O1840" t="s">
        <v>226</v>
      </c>
      <c r="P1840" t="s">
        <v>9073</v>
      </c>
      <c r="Q1840" t="s">
        <v>9074</v>
      </c>
      <c r="R1840" t="s">
        <v>2090</v>
      </c>
    </row>
    <row r="1841" spans="1:18" x14ac:dyDescent="0.3">
      <c r="A1841">
        <v>6079</v>
      </c>
      <c r="B1841" t="s">
        <v>226</v>
      </c>
      <c r="C1841" t="s">
        <v>2093</v>
      </c>
      <c r="D1841">
        <v>23066</v>
      </c>
      <c r="E1841" t="s">
        <v>9075</v>
      </c>
      <c r="G1841" t="s">
        <v>229</v>
      </c>
      <c r="H1841">
        <v>0</v>
      </c>
      <c r="I1841" t="s">
        <v>9076</v>
      </c>
      <c r="J1841">
        <v>0.05</v>
      </c>
      <c r="K1841">
        <v>1</v>
      </c>
      <c r="L1841">
        <v>292322</v>
      </c>
      <c r="M1841">
        <v>1</v>
      </c>
      <c r="N1841" t="s">
        <v>9075</v>
      </c>
      <c r="O1841" t="s">
        <v>226</v>
      </c>
      <c r="P1841" t="s">
        <v>9077</v>
      </c>
      <c r="Q1841" t="s">
        <v>9078</v>
      </c>
      <c r="R1841" t="s">
        <v>2090</v>
      </c>
    </row>
    <row r="1842" spans="1:18" x14ac:dyDescent="0.3">
      <c r="A1842">
        <v>6117</v>
      </c>
      <c r="B1842" t="s">
        <v>226</v>
      </c>
      <c r="C1842" t="s">
        <v>2093</v>
      </c>
      <c r="D1842">
        <v>23127</v>
      </c>
      <c r="E1842" t="s">
        <v>9079</v>
      </c>
      <c r="G1842" t="s">
        <v>229</v>
      </c>
      <c r="H1842">
        <v>0</v>
      </c>
      <c r="I1842" t="s">
        <v>9080</v>
      </c>
      <c r="J1842">
        <v>0.01</v>
      </c>
      <c r="K1842">
        <v>1</v>
      </c>
      <c r="L1842">
        <v>1222257</v>
      </c>
      <c r="M1842">
        <v>1</v>
      </c>
      <c r="N1842" t="s">
        <v>9079</v>
      </c>
      <c r="O1842" t="s">
        <v>226</v>
      </c>
      <c r="P1842" t="s">
        <v>9081</v>
      </c>
      <c r="Q1842" t="s">
        <v>9082</v>
      </c>
      <c r="R1842" t="s">
        <v>2090</v>
      </c>
    </row>
    <row r="1843" spans="1:18" x14ac:dyDescent="0.3">
      <c r="A1843">
        <v>6120</v>
      </c>
      <c r="B1843" t="s">
        <v>226</v>
      </c>
      <c r="C1843" t="s">
        <v>2093</v>
      </c>
      <c r="D1843">
        <v>23142</v>
      </c>
      <c r="E1843" t="s">
        <v>9083</v>
      </c>
      <c r="G1843" t="s">
        <v>229</v>
      </c>
      <c r="H1843">
        <v>0</v>
      </c>
      <c r="I1843" t="s">
        <v>9084</v>
      </c>
      <c r="J1843">
        <v>0.01</v>
      </c>
      <c r="K1843">
        <v>1</v>
      </c>
      <c r="L1843">
        <v>392658</v>
      </c>
      <c r="M1843">
        <v>1</v>
      </c>
      <c r="N1843" t="s">
        <v>9083</v>
      </c>
      <c r="O1843" t="s">
        <v>226</v>
      </c>
      <c r="P1843" t="s">
        <v>9085</v>
      </c>
      <c r="Q1843" t="s">
        <v>9086</v>
      </c>
      <c r="R1843" t="s">
        <v>2090</v>
      </c>
    </row>
    <row r="1844" spans="1:18" x14ac:dyDescent="0.3">
      <c r="A1844">
        <v>6132</v>
      </c>
      <c r="B1844" t="s">
        <v>226</v>
      </c>
      <c r="C1844" t="s">
        <v>2093</v>
      </c>
      <c r="D1844">
        <v>23175</v>
      </c>
      <c r="E1844" t="s">
        <v>9087</v>
      </c>
      <c r="G1844" t="s">
        <v>229</v>
      </c>
      <c r="H1844">
        <v>0</v>
      </c>
      <c r="I1844" t="s">
        <v>9088</v>
      </c>
      <c r="J1844">
        <v>0.05</v>
      </c>
      <c r="K1844">
        <v>1</v>
      </c>
      <c r="L1844">
        <v>122646</v>
      </c>
      <c r="M1844">
        <v>1</v>
      </c>
      <c r="N1844" t="s">
        <v>9087</v>
      </c>
      <c r="O1844" t="s">
        <v>226</v>
      </c>
      <c r="P1844" t="s">
        <v>9089</v>
      </c>
      <c r="Q1844" t="s">
        <v>9090</v>
      </c>
      <c r="R1844" t="s">
        <v>2090</v>
      </c>
    </row>
    <row r="1845" spans="1:18" x14ac:dyDescent="0.3">
      <c r="A1845">
        <v>6133</v>
      </c>
      <c r="B1845" t="s">
        <v>226</v>
      </c>
      <c r="C1845" t="s">
        <v>2093</v>
      </c>
      <c r="D1845">
        <v>23181</v>
      </c>
      <c r="E1845" t="s">
        <v>9091</v>
      </c>
      <c r="G1845" t="s">
        <v>229</v>
      </c>
      <c r="H1845">
        <v>0</v>
      </c>
      <c r="I1845" t="s">
        <v>9092</v>
      </c>
      <c r="J1845">
        <v>0.01</v>
      </c>
      <c r="K1845">
        <v>1</v>
      </c>
      <c r="L1845">
        <v>137340</v>
      </c>
      <c r="M1845">
        <v>1</v>
      </c>
      <c r="N1845" t="s">
        <v>9091</v>
      </c>
      <c r="O1845" t="s">
        <v>226</v>
      </c>
      <c r="P1845" t="s">
        <v>9093</v>
      </c>
      <c r="Q1845" t="s">
        <v>9094</v>
      </c>
      <c r="R1845" t="s">
        <v>2090</v>
      </c>
    </row>
    <row r="1846" spans="1:18" x14ac:dyDescent="0.3">
      <c r="A1846">
        <v>6134</v>
      </c>
      <c r="B1846" t="s">
        <v>226</v>
      </c>
      <c r="C1846" t="s">
        <v>2093</v>
      </c>
      <c r="D1846">
        <v>23184</v>
      </c>
      <c r="E1846" t="s">
        <v>9095</v>
      </c>
      <c r="G1846" t="s">
        <v>229</v>
      </c>
      <c r="H1846">
        <v>0</v>
      </c>
      <c r="I1846" t="s">
        <v>9096</v>
      </c>
      <c r="J1846">
        <v>0.01</v>
      </c>
      <c r="K1846">
        <v>1</v>
      </c>
      <c r="L1846">
        <v>23544</v>
      </c>
      <c r="M1846">
        <v>1</v>
      </c>
      <c r="N1846" t="s">
        <v>9095</v>
      </c>
      <c r="O1846" t="s">
        <v>226</v>
      </c>
      <c r="P1846" t="s">
        <v>9097</v>
      </c>
      <c r="Q1846" t="s">
        <v>9098</v>
      </c>
      <c r="R1846" t="s">
        <v>2090</v>
      </c>
    </row>
    <row r="1847" spans="1:18" x14ac:dyDescent="0.3">
      <c r="A1847">
        <v>6243</v>
      </c>
      <c r="B1847" t="s">
        <v>226</v>
      </c>
      <c r="C1847" t="s">
        <v>2093</v>
      </c>
      <c r="D1847">
        <v>23402</v>
      </c>
      <c r="E1847" t="s">
        <v>9099</v>
      </c>
      <c r="G1847" t="s">
        <v>229</v>
      </c>
      <c r="H1847">
        <v>0</v>
      </c>
      <c r="I1847" t="s">
        <v>9100</v>
      </c>
      <c r="J1847">
        <v>0.01</v>
      </c>
      <c r="K1847">
        <v>1</v>
      </c>
      <c r="L1847">
        <v>543663</v>
      </c>
      <c r="M1847">
        <v>1</v>
      </c>
      <c r="N1847" t="s">
        <v>9099</v>
      </c>
      <c r="O1847" t="s">
        <v>226</v>
      </c>
      <c r="P1847" t="s">
        <v>9101</v>
      </c>
      <c r="Q1847" t="s">
        <v>9102</v>
      </c>
      <c r="R1847" t="s">
        <v>2090</v>
      </c>
    </row>
    <row r="1848" spans="1:18" x14ac:dyDescent="0.3">
      <c r="A1848">
        <v>6244</v>
      </c>
      <c r="B1848" t="s">
        <v>226</v>
      </c>
      <c r="C1848" t="s">
        <v>2093</v>
      </c>
      <c r="D1848">
        <v>23407</v>
      </c>
      <c r="E1848" t="s">
        <v>9103</v>
      </c>
      <c r="G1848" t="s">
        <v>229</v>
      </c>
      <c r="H1848">
        <v>0</v>
      </c>
      <c r="I1848" t="s">
        <v>9104</v>
      </c>
      <c r="J1848">
        <v>0.01</v>
      </c>
      <c r="K1848">
        <v>1</v>
      </c>
      <c r="L1848">
        <v>3408</v>
      </c>
      <c r="M1848">
        <v>1</v>
      </c>
      <c r="N1848" t="s">
        <v>9103</v>
      </c>
      <c r="O1848" t="s">
        <v>226</v>
      </c>
      <c r="P1848" t="s">
        <v>9105</v>
      </c>
      <c r="Q1848" t="s">
        <v>9106</v>
      </c>
      <c r="R1848" t="s">
        <v>2090</v>
      </c>
    </row>
    <row r="1849" spans="1:18" x14ac:dyDescent="0.3">
      <c r="A1849">
        <v>6267</v>
      </c>
      <c r="B1849" t="s">
        <v>226</v>
      </c>
      <c r="C1849" t="s">
        <v>2093</v>
      </c>
      <c r="D1849">
        <v>23446</v>
      </c>
      <c r="E1849" t="s">
        <v>9107</v>
      </c>
      <c r="G1849" t="s">
        <v>229</v>
      </c>
      <c r="H1849">
        <v>0</v>
      </c>
      <c r="I1849" t="s">
        <v>9107</v>
      </c>
      <c r="J1849">
        <v>0.05</v>
      </c>
      <c r="K1849">
        <v>1</v>
      </c>
      <c r="L1849">
        <v>500000</v>
      </c>
      <c r="M1849">
        <v>1</v>
      </c>
      <c r="N1849" t="s">
        <v>9107</v>
      </c>
      <c r="O1849" t="s">
        <v>226</v>
      </c>
      <c r="P1849" t="s">
        <v>9108</v>
      </c>
      <c r="Q1849" t="s">
        <v>9109</v>
      </c>
      <c r="R1849" t="s">
        <v>2090</v>
      </c>
    </row>
    <row r="1850" spans="1:18" x14ac:dyDescent="0.3">
      <c r="A1850">
        <v>6268</v>
      </c>
      <c r="B1850" t="s">
        <v>226</v>
      </c>
      <c r="C1850" t="s">
        <v>2093</v>
      </c>
      <c r="D1850">
        <v>23447</v>
      </c>
      <c r="E1850" t="s">
        <v>9110</v>
      </c>
      <c r="G1850" t="s">
        <v>229</v>
      </c>
      <c r="H1850">
        <v>0</v>
      </c>
      <c r="I1850" t="s">
        <v>9110</v>
      </c>
      <c r="J1850">
        <v>0.05</v>
      </c>
      <c r="K1850">
        <v>1</v>
      </c>
      <c r="L1850">
        <v>500000</v>
      </c>
      <c r="M1850">
        <v>1</v>
      </c>
      <c r="N1850" t="s">
        <v>9110</v>
      </c>
      <c r="O1850" t="s">
        <v>226</v>
      </c>
      <c r="P1850" t="s">
        <v>9111</v>
      </c>
      <c r="Q1850" t="s">
        <v>9112</v>
      </c>
      <c r="R1850" t="s">
        <v>2090</v>
      </c>
    </row>
    <row r="1851" spans="1:18" x14ac:dyDescent="0.3">
      <c r="A1851">
        <v>6276</v>
      </c>
      <c r="B1851" t="s">
        <v>226</v>
      </c>
      <c r="C1851" t="s">
        <v>2093</v>
      </c>
      <c r="D1851">
        <v>23480</v>
      </c>
      <c r="E1851" t="s">
        <v>9113</v>
      </c>
      <c r="G1851" t="s">
        <v>229</v>
      </c>
      <c r="H1851">
        <v>0</v>
      </c>
      <c r="I1851" t="s">
        <v>9114</v>
      </c>
      <c r="J1851">
        <v>0.01</v>
      </c>
      <c r="K1851">
        <v>1</v>
      </c>
      <c r="L1851">
        <v>862553</v>
      </c>
      <c r="M1851">
        <v>1</v>
      </c>
      <c r="N1851" t="s">
        <v>9113</v>
      </c>
      <c r="O1851" t="s">
        <v>226</v>
      </c>
      <c r="P1851" t="s">
        <v>9115</v>
      </c>
      <c r="Q1851" t="s">
        <v>9116</v>
      </c>
      <c r="R1851" t="s">
        <v>2090</v>
      </c>
    </row>
    <row r="1852" spans="1:18" x14ac:dyDescent="0.3">
      <c r="A1852">
        <v>6278</v>
      </c>
      <c r="B1852" t="s">
        <v>226</v>
      </c>
      <c r="C1852" t="s">
        <v>2093</v>
      </c>
      <c r="D1852">
        <v>23489</v>
      </c>
      <c r="E1852" t="s">
        <v>9117</v>
      </c>
      <c r="G1852" t="s">
        <v>229</v>
      </c>
      <c r="H1852">
        <v>0</v>
      </c>
      <c r="I1852" t="s">
        <v>9118</v>
      </c>
      <c r="J1852">
        <v>0.05</v>
      </c>
      <c r="K1852">
        <v>1</v>
      </c>
      <c r="L1852">
        <v>89000</v>
      </c>
      <c r="M1852">
        <v>1</v>
      </c>
      <c r="N1852" t="s">
        <v>9117</v>
      </c>
      <c r="O1852" t="s">
        <v>226</v>
      </c>
      <c r="P1852" t="s">
        <v>9119</v>
      </c>
      <c r="Q1852" t="s">
        <v>9120</v>
      </c>
      <c r="R1852" t="s">
        <v>2090</v>
      </c>
    </row>
    <row r="1853" spans="1:18" x14ac:dyDescent="0.3">
      <c r="A1853">
        <v>6308</v>
      </c>
      <c r="B1853" t="s">
        <v>226</v>
      </c>
      <c r="C1853" t="s">
        <v>2093</v>
      </c>
      <c r="D1853">
        <v>23553</v>
      </c>
      <c r="E1853" t="s">
        <v>9121</v>
      </c>
      <c r="G1853" t="s">
        <v>229</v>
      </c>
      <c r="H1853">
        <v>0</v>
      </c>
      <c r="I1853" t="s">
        <v>9122</v>
      </c>
      <c r="J1853">
        <v>0.05</v>
      </c>
      <c r="K1853">
        <v>1</v>
      </c>
      <c r="L1853">
        <v>87301</v>
      </c>
      <c r="M1853">
        <v>1</v>
      </c>
      <c r="N1853" t="s">
        <v>9121</v>
      </c>
      <c r="O1853" t="s">
        <v>226</v>
      </c>
      <c r="P1853" t="s">
        <v>9123</v>
      </c>
      <c r="Q1853" t="s">
        <v>9124</v>
      </c>
      <c r="R1853" t="s">
        <v>2090</v>
      </c>
    </row>
    <row r="1854" spans="1:18" x14ac:dyDescent="0.3">
      <c r="A1854">
        <v>6325</v>
      </c>
      <c r="B1854" t="s">
        <v>226</v>
      </c>
      <c r="C1854" t="s">
        <v>2093</v>
      </c>
      <c r="D1854">
        <v>23590</v>
      </c>
      <c r="E1854" t="s">
        <v>9125</v>
      </c>
      <c r="G1854" t="s">
        <v>229</v>
      </c>
      <c r="H1854">
        <v>0</v>
      </c>
      <c r="I1854" t="s">
        <v>9126</v>
      </c>
      <c r="J1854">
        <v>0.05</v>
      </c>
      <c r="K1854">
        <v>1</v>
      </c>
      <c r="L1854">
        <v>120299</v>
      </c>
      <c r="M1854">
        <v>1</v>
      </c>
      <c r="N1854" t="s">
        <v>9125</v>
      </c>
      <c r="O1854" t="s">
        <v>226</v>
      </c>
      <c r="P1854" t="s">
        <v>9127</v>
      </c>
      <c r="Q1854" t="s">
        <v>9128</v>
      </c>
      <c r="R1854" t="s">
        <v>2090</v>
      </c>
    </row>
    <row r="1855" spans="1:18" x14ac:dyDescent="0.3">
      <c r="A1855">
        <v>6330</v>
      </c>
      <c r="B1855" t="s">
        <v>226</v>
      </c>
      <c r="C1855" t="s">
        <v>2093</v>
      </c>
      <c r="D1855">
        <v>23607</v>
      </c>
      <c r="E1855" t="s">
        <v>9129</v>
      </c>
      <c r="G1855" t="s">
        <v>229</v>
      </c>
      <c r="H1855">
        <v>0</v>
      </c>
      <c r="I1855" t="s">
        <v>9130</v>
      </c>
      <c r="J1855">
        <v>0.05</v>
      </c>
      <c r="K1855">
        <v>1</v>
      </c>
      <c r="L1855">
        <v>297927</v>
      </c>
      <c r="M1855">
        <v>1</v>
      </c>
      <c r="N1855" t="s">
        <v>9129</v>
      </c>
      <c r="O1855" t="s">
        <v>226</v>
      </c>
      <c r="P1855" t="s">
        <v>9131</v>
      </c>
      <c r="Q1855" t="s">
        <v>9132</v>
      </c>
      <c r="R1855" t="s">
        <v>2090</v>
      </c>
    </row>
    <row r="1856" spans="1:18" x14ac:dyDescent="0.3">
      <c r="A1856">
        <v>6331</v>
      </c>
      <c r="B1856" t="s">
        <v>226</v>
      </c>
      <c r="C1856" t="s">
        <v>2093</v>
      </c>
      <c r="D1856">
        <v>23621</v>
      </c>
      <c r="E1856" t="s">
        <v>9133</v>
      </c>
      <c r="G1856" t="s">
        <v>229</v>
      </c>
      <c r="H1856">
        <v>0</v>
      </c>
      <c r="I1856" t="s">
        <v>9134</v>
      </c>
      <c r="J1856">
        <v>0.05</v>
      </c>
      <c r="K1856">
        <v>1</v>
      </c>
      <c r="L1856">
        <v>117305</v>
      </c>
      <c r="M1856">
        <v>1</v>
      </c>
      <c r="N1856" t="s">
        <v>9133</v>
      </c>
      <c r="O1856" t="s">
        <v>226</v>
      </c>
      <c r="P1856" t="s">
        <v>9135</v>
      </c>
      <c r="Q1856" t="s">
        <v>9136</v>
      </c>
      <c r="R1856" t="s">
        <v>2090</v>
      </c>
    </row>
    <row r="1857" spans="1:18" x14ac:dyDescent="0.3">
      <c r="A1857">
        <v>6351</v>
      </c>
      <c r="B1857" t="s">
        <v>226</v>
      </c>
      <c r="C1857" t="s">
        <v>2093</v>
      </c>
      <c r="D1857">
        <v>23647</v>
      </c>
      <c r="E1857" t="s">
        <v>9137</v>
      </c>
      <c r="G1857" t="s">
        <v>229</v>
      </c>
      <c r="H1857">
        <v>0</v>
      </c>
      <c r="I1857" t="s">
        <v>9138</v>
      </c>
      <c r="J1857">
        <v>0.01</v>
      </c>
      <c r="K1857">
        <v>1</v>
      </c>
      <c r="L1857">
        <v>11791046</v>
      </c>
      <c r="M1857">
        <v>1</v>
      </c>
      <c r="N1857" t="s">
        <v>9137</v>
      </c>
      <c r="O1857" t="s">
        <v>226</v>
      </c>
      <c r="P1857" t="s">
        <v>9139</v>
      </c>
      <c r="Q1857" t="s">
        <v>9140</v>
      </c>
      <c r="R1857" t="s">
        <v>2090</v>
      </c>
    </row>
    <row r="1858" spans="1:18" x14ac:dyDescent="0.3">
      <c r="A1858">
        <v>6352</v>
      </c>
      <c r="B1858" t="s">
        <v>226</v>
      </c>
      <c r="C1858" t="s">
        <v>2093</v>
      </c>
      <c r="D1858">
        <v>23650</v>
      </c>
      <c r="E1858" t="s">
        <v>152</v>
      </c>
      <c r="G1858" t="s">
        <v>229</v>
      </c>
      <c r="H1858">
        <v>0</v>
      </c>
      <c r="I1858" t="s">
        <v>9141</v>
      </c>
      <c r="J1858">
        <v>0.05</v>
      </c>
      <c r="K1858">
        <v>1</v>
      </c>
      <c r="L1858">
        <v>57409</v>
      </c>
      <c r="M1858">
        <v>1</v>
      </c>
      <c r="N1858" t="s">
        <v>152</v>
      </c>
      <c r="O1858" t="s">
        <v>231</v>
      </c>
      <c r="P1858" t="s">
        <v>1222</v>
      </c>
      <c r="Q1858" t="s">
        <v>9142</v>
      </c>
      <c r="R1858" t="s">
        <v>2090</v>
      </c>
    </row>
    <row r="1859" spans="1:18" x14ac:dyDescent="0.3">
      <c r="A1859">
        <v>6377</v>
      </c>
      <c r="B1859" t="s">
        <v>226</v>
      </c>
      <c r="C1859" t="s">
        <v>2093</v>
      </c>
      <c r="D1859">
        <v>23693</v>
      </c>
      <c r="E1859" t="s">
        <v>9143</v>
      </c>
      <c r="G1859" t="s">
        <v>229</v>
      </c>
      <c r="H1859">
        <v>0</v>
      </c>
      <c r="I1859" t="s">
        <v>9144</v>
      </c>
      <c r="J1859">
        <v>0.05</v>
      </c>
      <c r="K1859">
        <v>1</v>
      </c>
      <c r="L1859">
        <v>175863</v>
      </c>
      <c r="M1859">
        <v>1</v>
      </c>
      <c r="N1859" t="s">
        <v>9143</v>
      </c>
      <c r="O1859" t="s">
        <v>226</v>
      </c>
      <c r="P1859" t="s">
        <v>9145</v>
      </c>
      <c r="Q1859" t="s">
        <v>9146</v>
      </c>
      <c r="R1859" t="s">
        <v>2090</v>
      </c>
    </row>
    <row r="1860" spans="1:18" x14ac:dyDescent="0.3">
      <c r="A1860">
        <v>6389</v>
      </c>
      <c r="B1860" t="s">
        <v>226</v>
      </c>
      <c r="C1860" t="s">
        <v>2093</v>
      </c>
      <c r="D1860">
        <v>23729</v>
      </c>
      <c r="E1860" t="s">
        <v>9147</v>
      </c>
      <c r="G1860" t="s">
        <v>229</v>
      </c>
      <c r="H1860">
        <v>0</v>
      </c>
      <c r="I1860" t="s">
        <v>9148</v>
      </c>
      <c r="J1860">
        <v>0.05</v>
      </c>
      <c r="K1860">
        <v>1</v>
      </c>
      <c r="L1860">
        <v>257191</v>
      </c>
      <c r="M1860">
        <v>1</v>
      </c>
      <c r="N1860" t="s">
        <v>9147</v>
      </c>
      <c r="O1860" t="s">
        <v>226</v>
      </c>
      <c r="P1860" t="s">
        <v>9149</v>
      </c>
      <c r="Q1860" t="s">
        <v>9150</v>
      </c>
      <c r="R1860" t="s">
        <v>2090</v>
      </c>
    </row>
    <row r="1861" spans="1:18" x14ac:dyDescent="0.3">
      <c r="A1861">
        <v>6392</v>
      </c>
      <c r="B1861" t="s">
        <v>226</v>
      </c>
      <c r="C1861" t="s">
        <v>2093</v>
      </c>
      <c r="D1861">
        <v>23740</v>
      </c>
      <c r="E1861" t="s">
        <v>9151</v>
      </c>
      <c r="G1861" t="s">
        <v>229</v>
      </c>
      <c r="H1861">
        <v>0</v>
      </c>
      <c r="I1861" t="s">
        <v>9152</v>
      </c>
      <c r="J1861">
        <v>0.05</v>
      </c>
      <c r="K1861">
        <v>1</v>
      </c>
      <c r="L1861">
        <v>58746</v>
      </c>
      <c r="M1861">
        <v>1</v>
      </c>
      <c r="N1861" t="s">
        <v>9151</v>
      </c>
      <c r="O1861" t="s">
        <v>226</v>
      </c>
      <c r="P1861" t="s">
        <v>9153</v>
      </c>
      <c r="Q1861" t="s">
        <v>9154</v>
      </c>
      <c r="R1861" t="s">
        <v>2090</v>
      </c>
    </row>
    <row r="1862" spans="1:18" x14ac:dyDescent="0.3">
      <c r="A1862">
        <v>6416</v>
      </c>
      <c r="B1862" t="s">
        <v>226</v>
      </c>
      <c r="C1862" t="s">
        <v>2093</v>
      </c>
      <c r="D1862">
        <v>23799</v>
      </c>
      <c r="E1862" t="s">
        <v>9155</v>
      </c>
      <c r="G1862" t="s">
        <v>229</v>
      </c>
      <c r="H1862">
        <v>0</v>
      </c>
      <c r="I1862" t="s">
        <v>9156</v>
      </c>
      <c r="J1862">
        <v>0.05</v>
      </c>
      <c r="K1862">
        <v>1</v>
      </c>
      <c r="L1862">
        <v>299926</v>
      </c>
      <c r="M1862">
        <v>1</v>
      </c>
      <c r="N1862" t="s">
        <v>9155</v>
      </c>
      <c r="O1862" t="s">
        <v>226</v>
      </c>
      <c r="P1862" t="s">
        <v>9157</v>
      </c>
      <c r="Q1862" t="s">
        <v>9158</v>
      </c>
      <c r="R1862" t="s">
        <v>2090</v>
      </c>
    </row>
    <row r="1863" spans="1:18" x14ac:dyDescent="0.3">
      <c r="A1863">
        <v>6417</v>
      </c>
      <c r="B1863" t="s">
        <v>226</v>
      </c>
      <c r="C1863" t="s">
        <v>2093</v>
      </c>
      <c r="D1863">
        <v>23804</v>
      </c>
      <c r="E1863" t="s">
        <v>9159</v>
      </c>
      <c r="G1863" t="s">
        <v>229</v>
      </c>
      <c r="H1863">
        <v>0</v>
      </c>
      <c r="I1863" t="s">
        <v>9160</v>
      </c>
      <c r="J1863">
        <v>0.01</v>
      </c>
      <c r="K1863">
        <v>1</v>
      </c>
      <c r="L1863">
        <v>1543598</v>
      </c>
      <c r="M1863">
        <v>1</v>
      </c>
      <c r="N1863" t="s">
        <v>9159</v>
      </c>
      <c r="O1863" t="s">
        <v>226</v>
      </c>
      <c r="P1863" t="s">
        <v>9161</v>
      </c>
      <c r="Q1863" t="s">
        <v>9162</v>
      </c>
      <c r="R1863" t="s">
        <v>2090</v>
      </c>
    </row>
    <row r="1864" spans="1:18" x14ac:dyDescent="0.3">
      <c r="A1864">
        <v>6418</v>
      </c>
      <c r="B1864" t="s">
        <v>226</v>
      </c>
      <c r="C1864" t="s">
        <v>2093</v>
      </c>
      <c r="D1864">
        <v>23806</v>
      </c>
      <c r="E1864" t="s">
        <v>9163</v>
      </c>
      <c r="G1864" t="s">
        <v>229</v>
      </c>
      <c r="H1864">
        <v>0</v>
      </c>
      <c r="I1864" t="s">
        <v>9164</v>
      </c>
      <c r="J1864">
        <v>0.01</v>
      </c>
      <c r="K1864">
        <v>1</v>
      </c>
      <c r="L1864">
        <v>824073</v>
      </c>
      <c r="M1864">
        <v>1</v>
      </c>
      <c r="N1864" t="s">
        <v>9163</v>
      </c>
      <c r="O1864" t="s">
        <v>226</v>
      </c>
      <c r="P1864" t="s">
        <v>9165</v>
      </c>
      <c r="Q1864" t="s">
        <v>9166</v>
      </c>
      <c r="R1864" t="s">
        <v>2090</v>
      </c>
    </row>
    <row r="1865" spans="1:18" x14ac:dyDescent="0.3">
      <c r="A1865">
        <v>6438</v>
      </c>
      <c r="B1865" t="s">
        <v>226</v>
      </c>
      <c r="C1865" t="s">
        <v>2093</v>
      </c>
      <c r="D1865">
        <v>23855</v>
      </c>
      <c r="E1865" t="s">
        <v>9167</v>
      </c>
      <c r="G1865" t="s">
        <v>229</v>
      </c>
      <c r="H1865">
        <v>0</v>
      </c>
      <c r="I1865" t="s">
        <v>9168</v>
      </c>
      <c r="J1865">
        <v>0.01</v>
      </c>
      <c r="K1865">
        <v>1</v>
      </c>
      <c r="L1865">
        <v>240888</v>
      </c>
      <c r="M1865">
        <v>1</v>
      </c>
      <c r="N1865" t="s">
        <v>9167</v>
      </c>
      <c r="O1865" t="s">
        <v>226</v>
      </c>
      <c r="P1865" t="s">
        <v>9169</v>
      </c>
      <c r="Q1865" t="s">
        <v>9170</v>
      </c>
      <c r="R1865" t="s">
        <v>2090</v>
      </c>
    </row>
    <row r="1866" spans="1:18" x14ac:dyDescent="0.3">
      <c r="A1866">
        <v>6439</v>
      </c>
      <c r="B1866" t="s">
        <v>226</v>
      </c>
      <c r="C1866" t="s">
        <v>2093</v>
      </c>
      <c r="D1866">
        <v>23864</v>
      </c>
      <c r="E1866" t="s">
        <v>9171</v>
      </c>
      <c r="G1866" t="s">
        <v>229</v>
      </c>
      <c r="H1866">
        <v>0</v>
      </c>
      <c r="I1866" t="s">
        <v>9172</v>
      </c>
      <c r="J1866">
        <v>0.05</v>
      </c>
      <c r="K1866">
        <v>1</v>
      </c>
      <c r="L1866">
        <v>197152</v>
      </c>
      <c r="M1866">
        <v>1</v>
      </c>
      <c r="N1866" t="s">
        <v>9171</v>
      </c>
      <c r="O1866" t="s">
        <v>226</v>
      </c>
      <c r="P1866" t="s">
        <v>9173</v>
      </c>
      <c r="Q1866" t="s">
        <v>9174</v>
      </c>
      <c r="R1866" t="s">
        <v>2090</v>
      </c>
    </row>
    <row r="1867" spans="1:18" x14ac:dyDescent="0.3">
      <c r="A1867">
        <v>6468</v>
      </c>
      <c r="B1867" t="s">
        <v>226</v>
      </c>
      <c r="C1867" t="s">
        <v>2093</v>
      </c>
      <c r="D1867">
        <v>23915</v>
      </c>
      <c r="E1867" t="s">
        <v>9175</v>
      </c>
      <c r="G1867" t="s">
        <v>229</v>
      </c>
      <c r="H1867">
        <v>0</v>
      </c>
      <c r="I1867" t="s">
        <v>9176</v>
      </c>
      <c r="J1867">
        <v>0.01</v>
      </c>
      <c r="K1867">
        <v>1</v>
      </c>
      <c r="L1867">
        <v>3267</v>
      </c>
      <c r="M1867">
        <v>1</v>
      </c>
      <c r="N1867" t="s">
        <v>9175</v>
      </c>
      <c r="O1867" t="s">
        <v>226</v>
      </c>
      <c r="P1867" t="s">
        <v>9177</v>
      </c>
      <c r="Q1867" t="s">
        <v>9178</v>
      </c>
      <c r="R1867" t="s">
        <v>2090</v>
      </c>
    </row>
    <row r="1868" spans="1:18" x14ac:dyDescent="0.3">
      <c r="A1868">
        <v>6520</v>
      </c>
      <c r="B1868" t="s">
        <v>226</v>
      </c>
      <c r="C1868" t="s">
        <v>2093</v>
      </c>
      <c r="D1868">
        <v>24014</v>
      </c>
      <c r="E1868" t="s">
        <v>9179</v>
      </c>
      <c r="G1868" t="s">
        <v>229</v>
      </c>
      <c r="H1868">
        <v>0</v>
      </c>
      <c r="I1868" t="s">
        <v>9180</v>
      </c>
      <c r="J1868">
        <v>0.05</v>
      </c>
      <c r="K1868">
        <v>1</v>
      </c>
      <c r="L1868">
        <v>577798</v>
      </c>
      <c r="M1868">
        <v>1</v>
      </c>
      <c r="N1868" t="s">
        <v>9179</v>
      </c>
      <c r="O1868" t="s">
        <v>226</v>
      </c>
      <c r="P1868" t="s">
        <v>9181</v>
      </c>
      <c r="Q1868" t="s">
        <v>9182</v>
      </c>
      <c r="R1868" t="s">
        <v>2090</v>
      </c>
    </row>
    <row r="1869" spans="1:18" x14ac:dyDescent="0.3">
      <c r="A1869">
        <v>6523</v>
      </c>
      <c r="B1869" t="s">
        <v>226</v>
      </c>
      <c r="C1869" t="s">
        <v>2093</v>
      </c>
      <c r="D1869">
        <v>24025</v>
      </c>
      <c r="E1869" t="s">
        <v>9183</v>
      </c>
      <c r="G1869" t="s">
        <v>229</v>
      </c>
      <c r="H1869">
        <v>0</v>
      </c>
      <c r="I1869" t="s">
        <v>9184</v>
      </c>
      <c r="J1869">
        <v>0.01</v>
      </c>
      <c r="K1869">
        <v>1</v>
      </c>
      <c r="L1869">
        <v>628654</v>
      </c>
      <c r="M1869">
        <v>1</v>
      </c>
      <c r="N1869" t="s">
        <v>9183</v>
      </c>
      <c r="O1869" t="s">
        <v>226</v>
      </c>
      <c r="P1869" t="s">
        <v>9185</v>
      </c>
      <c r="Q1869" t="s">
        <v>9186</v>
      </c>
      <c r="R1869" t="s">
        <v>2090</v>
      </c>
    </row>
    <row r="1870" spans="1:18" x14ac:dyDescent="0.3">
      <c r="A1870">
        <v>6544</v>
      </c>
      <c r="B1870" t="s">
        <v>226</v>
      </c>
      <c r="C1870" t="s">
        <v>2093</v>
      </c>
      <c r="D1870">
        <v>24067</v>
      </c>
      <c r="E1870" t="s">
        <v>9187</v>
      </c>
      <c r="G1870" t="s">
        <v>229</v>
      </c>
      <c r="H1870">
        <v>0</v>
      </c>
      <c r="I1870" t="s">
        <v>9188</v>
      </c>
      <c r="J1870">
        <v>0.01</v>
      </c>
      <c r="K1870">
        <v>1</v>
      </c>
      <c r="L1870">
        <v>600119</v>
      </c>
      <c r="M1870">
        <v>1</v>
      </c>
      <c r="N1870" t="s">
        <v>9187</v>
      </c>
      <c r="O1870" t="s">
        <v>226</v>
      </c>
      <c r="P1870" t="s">
        <v>9189</v>
      </c>
      <c r="Q1870" t="s">
        <v>9190</v>
      </c>
      <c r="R1870" t="s">
        <v>2090</v>
      </c>
    </row>
    <row r="1871" spans="1:18" x14ac:dyDescent="0.3">
      <c r="A1871">
        <v>6548</v>
      </c>
      <c r="B1871" t="s">
        <v>226</v>
      </c>
      <c r="C1871" t="s">
        <v>2093</v>
      </c>
      <c r="D1871">
        <v>24077</v>
      </c>
      <c r="E1871" t="s">
        <v>9191</v>
      </c>
      <c r="G1871" t="s">
        <v>229</v>
      </c>
      <c r="H1871">
        <v>0</v>
      </c>
      <c r="I1871" t="s">
        <v>9192</v>
      </c>
      <c r="J1871">
        <v>0.01</v>
      </c>
      <c r="K1871">
        <v>1</v>
      </c>
      <c r="L1871">
        <v>474285</v>
      </c>
      <c r="M1871">
        <v>1</v>
      </c>
      <c r="N1871" t="s">
        <v>9191</v>
      </c>
      <c r="O1871" t="s">
        <v>226</v>
      </c>
      <c r="P1871" t="s">
        <v>9193</v>
      </c>
      <c r="Q1871" t="s">
        <v>9194</v>
      </c>
      <c r="R1871" t="s">
        <v>2090</v>
      </c>
    </row>
    <row r="1872" spans="1:18" x14ac:dyDescent="0.3">
      <c r="A1872">
        <v>6549</v>
      </c>
      <c r="B1872" t="s">
        <v>226</v>
      </c>
      <c r="C1872" t="s">
        <v>2093</v>
      </c>
      <c r="D1872">
        <v>24081</v>
      </c>
      <c r="E1872" t="s">
        <v>9195</v>
      </c>
      <c r="G1872" t="s">
        <v>229</v>
      </c>
      <c r="H1872">
        <v>0</v>
      </c>
      <c r="I1872" t="s">
        <v>9196</v>
      </c>
      <c r="J1872">
        <v>0.01</v>
      </c>
      <c r="K1872">
        <v>1</v>
      </c>
      <c r="L1872">
        <v>499101</v>
      </c>
      <c r="M1872">
        <v>1</v>
      </c>
      <c r="N1872" t="s">
        <v>9195</v>
      </c>
      <c r="O1872" t="s">
        <v>226</v>
      </c>
      <c r="P1872" t="s">
        <v>9197</v>
      </c>
      <c r="Q1872" t="s">
        <v>9198</v>
      </c>
      <c r="R1872" t="s">
        <v>2090</v>
      </c>
    </row>
    <row r="1873" spans="1:18" x14ac:dyDescent="0.3">
      <c r="A1873">
        <v>6565</v>
      </c>
      <c r="B1873" t="s">
        <v>226</v>
      </c>
      <c r="C1873" t="s">
        <v>2093</v>
      </c>
      <c r="D1873">
        <v>24117</v>
      </c>
      <c r="E1873" t="s">
        <v>9199</v>
      </c>
      <c r="G1873" t="s">
        <v>229</v>
      </c>
      <c r="H1873">
        <v>0</v>
      </c>
      <c r="I1873" t="s">
        <v>9200</v>
      </c>
      <c r="J1873">
        <v>0.01</v>
      </c>
      <c r="K1873">
        <v>1</v>
      </c>
      <c r="L1873">
        <v>117299</v>
      </c>
      <c r="M1873">
        <v>1</v>
      </c>
      <c r="N1873" t="s">
        <v>9199</v>
      </c>
      <c r="O1873" t="s">
        <v>226</v>
      </c>
      <c r="P1873" t="s">
        <v>9201</v>
      </c>
      <c r="Q1873" t="s">
        <v>9202</v>
      </c>
      <c r="R1873" t="s">
        <v>2090</v>
      </c>
    </row>
    <row r="1874" spans="1:18" x14ac:dyDescent="0.3">
      <c r="A1874">
        <v>6575</v>
      </c>
      <c r="B1874" t="s">
        <v>226</v>
      </c>
      <c r="C1874" t="s">
        <v>2093</v>
      </c>
      <c r="D1874">
        <v>24184</v>
      </c>
      <c r="E1874" t="s">
        <v>168</v>
      </c>
      <c r="G1874" t="s">
        <v>229</v>
      </c>
      <c r="H1874">
        <v>0</v>
      </c>
      <c r="I1874" t="s">
        <v>9203</v>
      </c>
      <c r="J1874">
        <v>0.05</v>
      </c>
      <c r="K1874">
        <v>1</v>
      </c>
      <c r="L1874">
        <v>26248</v>
      </c>
      <c r="M1874">
        <v>1</v>
      </c>
      <c r="N1874" t="s">
        <v>168</v>
      </c>
      <c r="O1874" t="s">
        <v>231</v>
      </c>
      <c r="P1874" t="s">
        <v>1487</v>
      </c>
      <c r="Q1874" t="s">
        <v>9204</v>
      </c>
      <c r="R1874" t="s">
        <v>2090</v>
      </c>
    </row>
    <row r="1875" spans="1:18" x14ac:dyDescent="0.3">
      <c r="A1875">
        <v>6576</v>
      </c>
      <c r="B1875" t="s">
        <v>226</v>
      </c>
      <c r="C1875" t="s">
        <v>2093</v>
      </c>
      <c r="D1875">
        <v>24190</v>
      </c>
      <c r="E1875" t="s">
        <v>9205</v>
      </c>
      <c r="G1875" t="s">
        <v>229</v>
      </c>
      <c r="H1875">
        <v>0</v>
      </c>
      <c r="I1875" t="s">
        <v>9206</v>
      </c>
      <c r="J1875">
        <v>0.05</v>
      </c>
      <c r="K1875">
        <v>1</v>
      </c>
      <c r="L1875">
        <v>86677</v>
      </c>
      <c r="M1875">
        <v>1</v>
      </c>
      <c r="N1875" t="s">
        <v>9205</v>
      </c>
      <c r="O1875" t="s">
        <v>231</v>
      </c>
      <c r="P1875" t="s">
        <v>9207</v>
      </c>
      <c r="Q1875" t="s">
        <v>9208</v>
      </c>
      <c r="R1875" t="s">
        <v>2090</v>
      </c>
    </row>
    <row r="1876" spans="1:18" x14ac:dyDescent="0.3">
      <c r="A1876">
        <v>6577</v>
      </c>
      <c r="B1876" t="s">
        <v>226</v>
      </c>
      <c r="C1876" t="s">
        <v>2093</v>
      </c>
      <c r="D1876">
        <v>24196</v>
      </c>
      <c r="E1876" t="s">
        <v>9209</v>
      </c>
      <c r="G1876" t="s">
        <v>229</v>
      </c>
      <c r="H1876">
        <v>0</v>
      </c>
      <c r="I1876" t="s">
        <v>9210</v>
      </c>
      <c r="J1876">
        <v>0.05</v>
      </c>
      <c r="K1876">
        <v>1</v>
      </c>
      <c r="L1876">
        <v>22966</v>
      </c>
      <c r="M1876">
        <v>1</v>
      </c>
      <c r="N1876" t="s">
        <v>9209</v>
      </c>
      <c r="O1876" t="s">
        <v>231</v>
      </c>
      <c r="P1876" t="s">
        <v>9211</v>
      </c>
      <c r="Q1876" t="s">
        <v>9212</v>
      </c>
      <c r="R1876" t="s">
        <v>2090</v>
      </c>
    </row>
    <row r="1877" spans="1:18" x14ac:dyDescent="0.3">
      <c r="A1877">
        <v>6578</v>
      </c>
      <c r="B1877" t="s">
        <v>226</v>
      </c>
      <c r="C1877" t="s">
        <v>2093</v>
      </c>
      <c r="D1877">
        <v>24217</v>
      </c>
      <c r="E1877" t="s">
        <v>9213</v>
      </c>
      <c r="G1877" t="s">
        <v>229</v>
      </c>
      <c r="H1877">
        <v>0</v>
      </c>
      <c r="I1877" t="s">
        <v>9214</v>
      </c>
      <c r="J1877">
        <v>0.01</v>
      </c>
      <c r="K1877">
        <v>1</v>
      </c>
      <c r="L1877">
        <v>10680</v>
      </c>
      <c r="M1877">
        <v>1</v>
      </c>
      <c r="N1877" t="s">
        <v>9213</v>
      </c>
      <c r="O1877" t="s">
        <v>226</v>
      </c>
      <c r="P1877" t="s">
        <v>9215</v>
      </c>
      <c r="Q1877" t="s">
        <v>9216</v>
      </c>
      <c r="R1877" t="s">
        <v>2090</v>
      </c>
    </row>
    <row r="1878" spans="1:18" x14ac:dyDescent="0.3">
      <c r="A1878">
        <v>6579</v>
      </c>
      <c r="B1878" t="s">
        <v>226</v>
      </c>
      <c r="C1878" t="s">
        <v>2093</v>
      </c>
      <c r="D1878">
        <v>24225</v>
      </c>
      <c r="E1878" t="s">
        <v>9217</v>
      </c>
      <c r="G1878" t="s">
        <v>229</v>
      </c>
      <c r="H1878">
        <v>0</v>
      </c>
      <c r="I1878" t="s">
        <v>9218</v>
      </c>
      <c r="J1878">
        <v>0.05</v>
      </c>
      <c r="K1878">
        <v>1</v>
      </c>
      <c r="L1878">
        <v>120238</v>
      </c>
      <c r="M1878">
        <v>1</v>
      </c>
      <c r="N1878" t="s">
        <v>9217</v>
      </c>
      <c r="O1878" t="s">
        <v>231</v>
      </c>
      <c r="P1878" t="s">
        <v>9219</v>
      </c>
      <c r="Q1878" t="s">
        <v>9220</v>
      </c>
      <c r="R1878" t="s">
        <v>2090</v>
      </c>
    </row>
    <row r="1879" spans="1:18" x14ac:dyDescent="0.3">
      <c r="A1879">
        <v>6580</v>
      </c>
      <c r="B1879" t="s">
        <v>226</v>
      </c>
      <c r="C1879" t="s">
        <v>2093</v>
      </c>
      <c r="D1879">
        <v>24231</v>
      </c>
      <c r="E1879" t="s">
        <v>9221</v>
      </c>
      <c r="G1879" t="s">
        <v>229</v>
      </c>
      <c r="H1879">
        <v>0</v>
      </c>
      <c r="I1879" t="s">
        <v>9222</v>
      </c>
      <c r="J1879">
        <v>0.01</v>
      </c>
      <c r="K1879">
        <v>1</v>
      </c>
      <c r="L1879">
        <v>573104</v>
      </c>
      <c r="M1879">
        <v>1</v>
      </c>
      <c r="N1879" t="s">
        <v>9221</v>
      </c>
      <c r="O1879" t="s">
        <v>226</v>
      </c>
      <c r="P1879" t="s">
        <v>9223</v>
      </c>
      <c r="Q1879" t="s">
        <v>9224</v>
      </c>
      <c r="R1879" t="s">
        <v>2090</v>
      </c>
    </row>
    <row r="1880" spans="1:18" x14ac:dyDescent="0.3">
      <c r="A1880">
        <v>6581</v>
      </c>
      <c r="B1880" t="s">
        <v>226</v>
      </c>
      <c r="C1880" t="s">
        <v>2093</v>
      </c>
      <c r="D1880">
        <v>24265</v>
      </c>
      <c r="E1880" t="s">
        <v>9225</v>
      </c>
      <c r="G1880" t="s">
        <v>229</v>
      </c>
      <c r="H1880">
        <v>0</v>
      </c>
      <c r="I1880" t="s">
        <v>9226</v>
      </c>
      <c r="J1880">
        <v>0.01</v>
      </c>
      <c r="K1880">
        <v>1</v>
      </c>
      <c r="L1880">
        <v>880443</v>
      </c>
      <c r="M1880">
        <v>1</v>
      </c>
      <c r="N1880" t="s">
        <v>9225</v>
      </c>
      <c r="O1880" t="s">
        <v>226</v>
      </c>
      <c r="P1880" t="s">
        <v>9227</v>
      </c>
      <c r="Q1880" t="s">
        <v>9228</v>
      </c>
      <c r="R1880" t="s">
        <v>2090</v>
      </c>
    </row>
    <row r="1881" spans="1:18" x14ac:dyDescent="0.3">
      <c r="A1881">
        <v>6582</v>
      </c>
      <c r="B1881" t="s">
        <v>226</v>
      </c>
      <c r="C1881" t="s">
        <v>2093</v>
      </c>
      <c r="D1881">
        <v>24292</v>
      </c>
      <c r="E1881" t="s">
        <v>9229</v>
      </c>
      <c r="G1881" t="s">
        <v>229</v>
      </c>
      <c r="H1881">
        <v>0</v>
      </c>
      <c r="I1881" t="s">
        <v>9230</v>
      </c>
      <c r="J1881">
        <v>0.05</v>
      </c>
      <c r="K1881">
        <v>1</v>
      </c>
      <c r="L1881">
        <v>24096</v>
      </c>
      <c r="M1881">
        <v>1</v>
      </c>
      <c r="N1881" t="s">
        <v>9229</v>
      </c>
      <c r="O1881" t="s">
        <v>231</v>
      </c>
      <c r="P1881" t="s">
        <v>9231</v>
      </c>
      <c r="Q1881" t="s">
        <v>9232</v>
      </c>
      <c r="R1881" t="s">
        <v>2090</v>
      </c>
    </row>
    <row r="1882" spans="1:18" x14ac:dyDescent="0.3">
      <c r="A1882">
        <v>6583</v>
      </c>
      <c r="B1882" t="s">
        <v>226</v>
      </c>
      <c r="C1882" t="s">
        <v>2093</v>
      </c>
      <c r="D1882">
        <v>24385</v>
      </c>
      <c r="E1882" t="s">
        <v>9233</v>
      </c>
      <c r="G1882" t="s">
        <v>229</v>
      </c>
      <c r="H1882">
        <v>0</v>
      </c>
      <c r="I1882" t="s">
        <v>9234</v>
      </c>
      <c r="J1882">
        <v>0.01</v>
      </c>
      <c r="K1882">
        <v>1</v>
      </c>
      <c r="L1882">
        <v>378336</v>
      </c>
      <c r="M1882">
        <v>1</v>
      </c>
      <c r="N1882" t="s">
        <v>9233</v>
      </c>
      <c r="O1882" t="s">
        <v>226</v>
      </c>
      <c r="P1882" t="s">
        <v>9235</v>
      </c>
      <c r="Q1882" t="s">
        <v>9236</v>
      </c>
      <c r="R1882" t="s">
        <v>2090</v>
      </c>
    </row>
    <row r="1883" spans="1:18" x14ac:dyDescent="0.3">
      <c r="A1883">
        <v>6585</v>
      </c>
      <c r="B1883" t="s">
        <v>226</v>
      </c>
      <c r="C1883" t="s">
        <v>2093</v>
      </c>
      <c r="D1883">
        <v>24403</v>
      </c>
      <c r="E1883" t="s">
        <v>9237</v>
      </c>
      <c r="G1883" t="s">
        <v>229</v>
      </c>
      <c r="H1883">
        <v>0</v>
      </c>
      <c r="I1883" t="s">
        <v>9238</v>
      </c>
      <c r="J1883">
        <v>0.05</v>
      </c>
      <c r="K1883">
        <v>1</v>
      </c>
      <c r="L1883">
        <v>232414</v>
      </c>
      <c r="M1883">
        <v>1</v>
      </c>
      <c r="N1883" t="s">
        <v>9237</v>
      </c>
      <c r="O1883" t="s">
        <v>231</v>
      </c>
      <c r="P1883" t="s">
        <v>9239</v>
      </c>
      <c r="Q1883" t="s">
        <v>9240</v>
      </c>
      <c r="R1883" t="s">
        <v>2090</v>
      </c>
    </row>
    <row r="1884" spans="1:18" x14ac:dyDescent="0.3">
      <c r="A1884">
        <v>6586</v>
      </c>
      <c r="B1884" t="s">
        <v>226</v>
      </c>
      <c r="C1884" t="s">
        <v>2093</v>
      </c>
      <c r="D1884">
        <v>24409</v>
      </c>
      <c r="E1884" t="s">
        <v>9241</v>
      </c>
      <c r="G1884" t="s">
        <v>229</v>
      </c>
      <c r="H1884">
        <v>0</v>
      </c>
      <c r="I1884" t="s">
        <v>9242</v>
      </c>
      <c r="J1884">
        <v>0.05</v>
      </c>
      <c r="K1884">
        <v>1</v>
      </c>
      <c r="L1884">
        <v>59252</v>
      </c>
      <c r="M1884">
        <v>1</v>
      </c>
      <c r="N1884" t="s">
        <v>9241</v>
      </c>
      <c r="O1884" t="s">
        <v>231</v>
      </c>
      <c r="P1884" t="s">
        <v>9243</v>
      </c>
      <c r="Q1884" t="s">
        <v>9244</v>
      </c>
      <c r="R1884" t="s">
        <v>2090</v>
      </c>
    </row>
    <row r="1885" spans="1:18" x14ac:dyDescent="0.3">
      <c r="A1885">
        <v>6587</v>
      </c>
      <c r="B1885" t="s">
        <v>226</v>
      </c>
      <c r="C1885" t="s">
        <v>2093</v>
      </c>
      <c r="D1885">
        <v>24532</v>
      </c>
      <c r="E1885" t="s">
        <v>9245</v>
      </c>
      <c r="G1885" t="s">
        <v>229</v>
      </c>
      <c r="H1885">
        <v>0</v>
      </c>
      <c r="I1885" t="s">
        <v>9246</v>
      </c>
      <c r="J1885">
        <v>0.01</v>
      </c>
      <c r="K1885">
        <v>1</v>
      </c>
      <c r="L1885">
        <v>1741246</v>
      </c>
      <c r="M1885">
        <v>1</v>
      </c>
      <c r="N1885" t="s">
        <v>9245</v>
      </c>
      <c r="O1885" t="s">
        <v>231</v>
      </c>
      <c r="P1885" t="s">
        <v>9247</v>
      </c>
      <c r="Q1885" t="s">
        <v>9248</v>
      </c>
      <c r="R1885" t="s">
        <v>2090</v>
      </c>
    </row>
    <row r="1886" spans="1:18" x14ac:dyDescent="0.3">
      <c r="A1886">
        <v>6588</v>
      </c>
      <c r="B1886" t="s">
        <v>226</v>
      </c>
      <c r="C1886" t="s">
        <v>2093</v>
      </c>
      <c r="D1886">
        <v>24538</v>
      </c>
      <c r="E1886" t="s">
        <v>9249</v>
      </c>
      <c r="G1886" t="s">
        <v>229</v>
      </c>
      <c r="H1886">
        <v>0</v>
      </c>
      <c r="I1886" t="s">
        <v>9250</v>
      </c>
      <c r="J1886">
        <v>0.05</v>
      </c>
      <c r="K1886">
        <v>1</v>
      </c>
      <c r="L1886">
        <v>81134</v>
      </c>
      <c r="M1886">
        <v>1</v>
      </c>
      <c r="N1886" t="s">
        <v>9249</v>
      </c>
      <c r="O1886" t="s">
        <v>231</v>
      </c>
      <c r="P1886" t="s">
        <v>9251</v>
      </c>
      <c r="Q1886" t="s">
        <v>9252</v>
      </c>
      <c r="R1886" t="s">
        <v>2090</v>
      </c>
    </row>
    <row r="1887" spans="1:18" x14ac:dyDescent="0.3">
      <c r="A1887">
        <v>6589</v>
      </c>
      <c r="B1887" t="s">
        <v>226</v>
      </c>
      <c r="C1887" t="s">
        <v>2093</v>
      </c>
      <c r="D1887">
        <v>24595</v>
      </c>
      <c r="E1887" t="s">
        <v>9253</v>
      </c>
      <c r="G1887" t="s">
        <v>229</v>
      </c>
      <c r="H1887">
        <v>0</v>
      </c>
      <c r="I1887" t="s">
        <v>9254</v>
      </c>
      <c r="J1887">
        <v>0.05</v>
      </c>
      <c r="K1887">
        <v>1</v>
      </c>
      <c r="L1887">
        <v>286968</v>
      </c>
      <c r="M1887">
        <v>1</v>
      </c>
      <c r="N1887" t="s">
        <v>9253</v>
      </c>
      <c r="O1887" t="s">
        <v>226</v>
      </c>
      <c r="P1887" t="s">
        <v>9255</v>
      </c>
      <c r="Q1887" t="s">
        <v>9256</v>
      </c>
      <c r="R1887" t="s">
        <v>2090</v>
      </c>
    </row>
    <row r="1888" spans="1:18" x14ac:dyDescent="0.3">
      <c r="A1888">
        <v>6590</v>
      </c>
      <c r="B1888" t="s">
        <v>226</v>
      </c>
      <c r="C1888" t="s">
        <v>2093</v>
      </c>
      <c r="D1888">
        <v>24781</v>
      </c>
      <c r="E1888" t="s">
        <v>9257</v>
      </c>
      <c r="G1888" t="s">
        <v>229</v>
      </c>
      <c r="H1888">
        <v>0</v>
      </c>
      <c r="I1888" t="s">
        <v>9258</v>
      </c>
      <c r="J1888">
        <v>0.01</v>
      </c>
      <c r="K1888">
        <v>1</v>
      </c>
      <c r="L1888">
        <v>3719502</v>
      </c>
      <c r="M1888">
        <v>1</v>
      </c>
      <c r="N1888" t="s">
        <v>9257</v>
      </c>
      <c r="O1888" t="s">
        <v>226</v>
      </c>
      <c r="P1888" t="s">
        <v>9259</v>
      </c>
      <c r="Q1888" t="s">
        <v>9260</v>
      </c>
      <c r="R1888" t="s">
        <v>2090</v>
      </c>
    </row>
    <row r="1889" spans="1:18" x14ac:dyDescent="0.3">
      <c r="A1889">
        <v>6591</v>
      </c>
      <c r="B1889" t="s">
        <v>226</v>
      </c>
      <c r="C1889" t="s">
        <v>2093</v>
      </c>
      <c r="D1889">
        <v>24870</v>
      </c>
      <c r="E1889" t="s">
        <v>9261</v>
      </c>
      <c r="G1889" t="s">
        <v>229</v>
      </c>
      <c r="H1889">
        <v>0</v>
      </c>
      <c r="I1889" t="s">
        <v>9262</v>
      </c>
      <c r="J1889">
        <v>0.01</v>
      </c>
      <c r="K1889">
        <v>1</v>
      </c>
      <c r="L1889">
        <v>27468000</v>
      </c>
      <c r="M1889">
        <v>1</v>
      </c>
      <c r="N1889" t="s">
        <v>9261</v>
      </c>
      <c r="O1889" t="s">
        <v>226</v>
      </c>
      <c r="P1889" t="s">
        <v>9263</v>
      </c>
      <c r="Q1889" t="s">
        <v>9264</v>
      </c>
      <c r="R1889" t="s">
        <v>2090</v>
      </c>
    </row>
    <row r="1890" spans="1:18" x14ac:dyDescent="0.3">
      <c r="A1890">
        <v>6593</v>
      </c>
      <c r="B1890" t="s">
        <v>226</v>
      </c>
      <c r="C1890" t="s">
        <v>2093</v>
      </c>
      <c r="D1890">
        <v>24948</v>
      </c>
      <c r="E1890" t="s">
        <v>131</v>
      </c>
      <c r="G1890" t="s">
        <v>229</v>
      </c>
      <c r="H1890">
        <v>0</v>
      </c>
      <c r="I1890" t="s">
        <v>9265</v>
      </c>
      <c r="J1890">
        <v>0.01</v>
      </c>
      <c r="K1890">
        <v>1</v>
      </c>
      <c r="L1890">
        <v>552545</v>
      </c>
      <c r="M1890">
        <v>1</v>
      </c>
      <c r="N1890" t="s">
        <v>131</v>
      </c>
      <c r="O1890" t="s">
        <v>231</v>
      </c>
      <c r="P1890" t="s">
        <v>1135</v>
      </c>
      <c r="Q1890" t="s">
        <v>9266</v>
      </c>
      <c r="R1890" t="s">
        <v>2090</v>
      </c>
    </row>
    <row r="1891" spans="1:18" x14ac:dyDescent="0.3">
      <c r="A1891">
        <v>6594</v>
      </c>
      <c r="B1891" t="s">
        <v>226</v>
      </c>
      <c r="C1891" t="s">
        <v>2093</v>
      </c>
      <c r="D1891">
        <v>24969</v>
      </c>
      <c r="E1891" t="s">
        <v>9267</v>
      </c>
      <c r="G1891" t="s">
        <v>229</v>
      </c>
      <c r="H1891">
        <v>0</v>
      </c>
      <c r="I1891" t="s">
        <v>9268</v>
      </c>
      <c r="J1891">
        <v>0.01</v>
      </c>
      <c r="K1891">
        <v>1</v>
      </c>
      <c r="L1891">
        <v>619255</v>
      </c>
      <c r="M1891">
        <v>1</v>
      </c>
      <c r="N1891" t="s">
        <v>9267</v>
      </c>
      <c r="O1891" t="s">
        <v>226</v>
      </c>
      <c r="P1891" t="s">
        <v>9269</v>
      </c>
      <c r="Q1891" t="s">
        <v>9270</v>
      </c>
      <c r="R1891" t="s">
        <v>2090</v>
      </c>
    </row>
    <row r="1892" spans="1:18" x14ac:dyDescent="0.3">
      <c r="A1892">
        <v>6596</v>
      </c>
      <c r="B1892" t="s">
        <v>226</v>
      </c>
      <c r="C1892" t="s">
        <v>2093</v>
      </c>
      <c r="D1892">
        <v>25017</v>
      </c>
      <c r="E1892" t="s">
        <v>9271</v>
      </c>
      <c r="G1892" t="s">
        <v>229</v>
      </c>
      <c r="H1892">
        <v>0</v>
      </c>
      <c r="I1892" t="s">
        <v>9272</v>
      </c>
      <c r="J1892">
        <v>0.01</v>
      </c>
      <c r="K1892">
        <v>1</v>
      </c>
      <c r="L1892">
        <v>1261166</v>
      </c>
      <c r="M1892">
        <v>1</v>
      </c>
      <c r="N1892" t="s">
        <v>9271</v>
      </c>
      <c r="O1892" t="s">
        <v>226</v>
      </c>
      <c r="P1892" t="s">
        <v>9273</v>
      </c>
      <c r="Q1892" t="s">
        <v>9274</v>
      </c>
      <c r="R1892" t="s">
        <v>2090</v>
      </c>
    </row>
    <row r="1893" spans="1:18" x14ac:dyDescent="0.3">
      <c r="A1893">
        <v>6598</v>
      </c>
      <c r="B1893" t="s">
        <v>226</v>
      </c>
      <c r="C1893" t="s">
        <v>2093</v>
      </c>
      <c r="D1893">
        <v>25082</v>
      </c>
      <c r="E1893" t="s">
        <v>9275</v>
      </c>
      <c r="G1893" t="s">
        <v>229</v>
      </c>
      <c r="H1893">
        <v>0</v>
      </c>
      <c r="I1893" t="s">
        <v>9276</v>
      </c>
      <c r="J1893">
        <v>0.01</v>
      </c>
      <c r="K1893">
        <v>1</v>
      </c>
      <c r="L1893">
        <v>1383560</v>
      </c>
      <c r="M1893">
        <v>1</v>
      </c>
      <c r="N1893" t="s">
        <v>9275</v>
      </c>
      <c r="O1893" t="s">
        <v>226</v>
      </c>
      <c r="P1893" t="s">
        <v>9277</v>
      </c>
      <c r="Q1893" t="s">
        <v>9278</v>
      </c>
      <c r="R1893" t="s">
        <v>2090</v>
      </c>
    </row>
    <row r="1894" spans="1:18" x14ac:dyDescent="0.3">
      <c r="A1894">
        <v>6599</v>
      </c>
      <c r="B1894" t="s">
        <v>226</v>
      </c>
      <c r="C1894" t="s">
        <v>2093</v>
      </c>
      <c r="D1894">
        <v>25088</v>
      </c>
      <c r="E1894" t="s">
        <v>9279</v>
      </c>
      <c r="G1894" t="s">
        <v>229</v>
      </c>
      <c r="H1894">
        <v>0</v>
      </c>
      <c r="I1894" t="s">
        <v>9280</v>
      </c>
      <c r="J1894">
        <v>0.05</v>
      </c>
      <c r="K1894">
        <v>1</v>
      </c>
      <c r="L1894">
        <v>236593</v>
      </c>
      <c r="M1894">
        <v>1</v>
      </c>
      <c r="N1894" t="s">
        <v>9279</v>
      </c>
      <c r="O1894" t="s">
        <v>226</v>
      </c>
      <c r="P1894" t="s">
        <v>9281</v>
      </c>
      <c r="Q1894" t="s">
        <v>9282</v>
      </c>
      <c r="R1894" t="s">
        <v>2090</v>
      </c>
    </row>
    <row r="1895" spans="1:18" x14ac:dyDescent="0.3">
      <c r="A1895">
        <v>6601</v>
      </c>
      <c r="B1895" t="s">
        <v>226</v>
      </c>
      <c r="C1895" t="s">
        <v>2093</v>
      </c>
      <c r="D1895">
        <v>25178</v>
      </c>
      <c r="E1895" t="s">
        <v>9283</v>
      </c>
      <c r="G1895" t="s">
        <v>229</v>
      </c>
      <c r="H1895">
        <v>0</v>
      </c>
      <c r="I1895" t="s">
        <v>9284</v>
      </c>
      <c r="J1895">
        <v>0.05</v>
      </c>
      <c r="K1895">
        <v>1</v>
      </c>
      <c r="L1895">
        <v>275172</v>
      </c>
      <c r="M1895">
        <v>1</v>
      </c>
      <c r="N1895" t="s">
        <v>9283</v>
      </c>
      <c r="O1895" t="s">
        <v>226</v>
      </c>
      <c r="P1895" t="s">
        <v>9285</v>
      </c>
      <c r="Q1895" t="s">
        <v>9286</v>
      </c>
      <c r="R1895" t="s">
        <v>2090</v>
      </c>
    </row>
    <row r="1896" spans="1:18" x14ac:dyDescent="0.3">
      <c r="A1896">
        <v>6603</v>
      </c>
      <c r="B1896" t="s">
        <v>226</v>
      </c>
      <c r="C1896" t="s">
        <v>2093</v>
      </c>
      <c r="D1896">
        <v>25328</v>
      </c>
      <c r="E1896" t="s">
        <v>9287</v>
      </c>
      <c r="G1896" t="s">
        <v>229</v>
      </c>
      <c r="H1896">
        <v>0</v>
      </c>
      <c r="I1896" t="s">
        <v>9288</v>
      </c>
      <c r="J1896">
        <v>0.05</v>
      </c>
      <c r="K1896">
        <v>1</v>
      </c>
      <c r="L1896">
        <v>110666</v>
      </c>
      <c r="M1896">
        <v>1</v>
      </c>
      <c r="N1896" t="s">
        <v>9287</v>
      </c>
      <c r="O1896" t="s">
        <v>231</v>
      </c>
      <c r="P1896" t="s">
        <v>9289</v>
      </c>
      <c r="Q1896" t="s">
        <v>9290</v>
      </c>
      <c r="R1896" t="s">
        <v>2090</v>
      </c>
    </row>
    <row r="1897" spans="1:18" x14ac:dyDescent="0.3">
      <c r="A1897">
        <v>6605</v>
      </c>
      <c r="B1897" t="s">
        <v>226</v>
      </c>
      <c r="C1897" t="s">
        <v>2093</v>
      </c>
      <c r="D1897">
        <v>25358</v>
      </c>
      <c r="E1897" t="s">
        <v>9291</v>
      </c>
      <c r="G1897" t="s">
        <v>229</v>
      </c>
      <c r="H1897">
        <v>0</v>
      </c>
      <c r="I1897" t="s">
        <v>9292</v>
      </c>
      <c r="J1897">
        <v>0.05</v>
      </c>
      <c r="K1897">
        <v>1</v>
      </c>
      <c r="L1897">
        <v>30425</v>
      </c>
      <c r="M1897">
        <v>1</v>
      </c>
      <c r="N1897" t="s">
        <v>9291</v>
      </c>
      <c r="O1897" t="s">
        <v>231</v>
      </c>
      <c r="P1897" t="s">
        <v>9293</v>
      </c>
      <c r="Q1897" t="s">
        <v>9294</v>
      </c>
      <c r="R1897" t="s">
        <v>2090</v>
      </c>
    </row>
    <row r="1898" spans="1:18" x14ac:dyDescent="0.3">
      <c r="A1898">
        <v>6606</v>
      </c>
      <c r="B1898" t="s">
        <v>226</v>
      </c>
      <c r="C1898" t="s">
        <v>2093</v>
      </c>
      <c r="D1898">
        <v>25392</v>
      </c>
      <c r="E1898" t="s">
        <v>9295</v>
      </c>
      <c r="G1898" t="s">
        <v>229</v>
      </c>
      <c r="H1898">
        <v>0</v>
      </c>
      <c r="I1898" t="s">
        <v>9296</v>
      </c>
      <c r="J1898">
        <v>0.05</v>
      </c>
      <c r="K1898">
        <v>1</v>
      </c>
      <c r="L1898">
        <v>242277</v>
      </c>
      <c r="M1898">
        <v>1</v>
      </c>
      <c r="N1898" t="s">
        <v>9295</v>
      </c>
      <c r="O1898" t="s">
        <v>231</v>
      </c>
      <c r="P1898" t="s">
        <v>9297</v>
      </c>
      <c r="Q1898" t="s">
        <v>9298</v>
      </c>
      <c r="R1898" t="s">
        <v>2090</v>
      </c>
    </row>
    <row r="1899" spans="1:18" x14ac:dyDescent="0.3">
      <c r="A1899">
        <v>6610</v>
      </c>
      <c r="B1899" t="s">
        <v>226</v>
      </c>
      <c r="C1899" t="s">
        <v>2093</v>
      </c>
      <c r="D1899">
        <v>25468</v>
      </c>
      <c r="E1899" t="s">
        <v>9299</v>
      </c>
      <c r="G1899" t="s">
        <v>229</v>
      </c>
      <c r="H1899">
        <v>0</v>
      </c>
      <c r="I1899" t="s">
        <v>9300</v>
      </c>
      <c r="J1899">
        <v>0.01</v>
      </c>
      <c r="K1899">
        <v>1</v>
      </c>
      <c r="L1899">
        <v>1318329</v>
      </c>
      <c r="M1899">
        <v>1</v>
      </c>
      <c r="N1899" t="s">
        <v>9299</v>
      </c>
      <c r="O1899" t="s">
        <v>226</v>
      </c>
      <c r="P1899" t="s">
        <v>9301</v>
      </c>
      <c r="Q1899" t="s">
        <v>9302</v>
      </c>
      <c r="R1899" t="s">
        <v>2090</v>
      </c>
    </row>
    <row r="1900" spans="1:18" x14ac:dyDescent="0.3">
      <c r="A1900">
        <v>6615</v>
      </c>
      <c r="B1900" t="s">
        <v>226</v>
      </c>
      <c r="C1900" t="s">
        <v>2093</v>
      </c>
      <c r="D1900">
        <v>25584</v>
      </c>
      <c r="E1900" t="s">
        <v>9303</v>
      </c>
      <c r="G1900" t="s">
        <v>229</v>
      </c>
      <c r="H1900">
        <v>0</v>
      </c>
      <c r="I1900" t="s">
        <v>9304</v>
      </c>
      <c r="J1900">
        <v>0.05</v>
      </c>
      <c r="K1900">
        <v>1</v>
      </c>
      <c r="L1900">
        <v>170383</v>
      </c>
      <c r="M1900">
        <v>1</v>
      </c>
      <c r="N1900" t="s">
        <v>9303</v>
      </c>
      <c r="O1900" t="s">
        <v>231</v>
      </c>
      <c r="P1900" t="s">
        <v>9305</v>
      </c>
      <c r="Q1900" t="s">
        <v>9306</v>
      </c>
      <c r="R1900" t="s">
        <v>2090</v>
      </c>
    </row>
    <row r="1901" spans="1:18" x14ac:dyDescent="0.3">
      <c r="A1901">
        <v>6616</v>
      </c>
      <c r="B1901" t="s">
        <v>226</v>
      </c>
      <c r="C1901" t="s">
        <v>2093</v>
      </c>
      <c r="D1901">
        <v>25608</v>
      </c>
      <c r="E1901" t="s">
        <v>9307</v>
      </c>
      <c r="G1901" t="s">
        <v>229</v>
      </c>
      <c r="H1901">
        <v>0</v>
      </c>
      <c r="I1901" t="s">
        <v>9308</v>
      </c>
      <c r="J1901">
        <v>0.05</v>
      </c>
      <c r="K1901">
        <v>1</v>
      </c>
      <c r="L1901">
        <v>327000</v>
      </c>
      <c r="M1901">
        <v>1</v>
      </c>
      <c r="N1901" t="s">
        <v>9307</v>
      </c>
      <c r="O1901" t="s">
        <v>226</v>
      </c>
      <c r="P1901" t="s">
        <v>9309</v>
      </c>
      <c r="Q1901" t="s">
        <v>9310</v>
      </c>
      <c r="R1901" t="s">
        <v>2090</v>
      </c>
    </row>
    <row r="1902" spans="1:18" x14ac:dyDescent="0.3">
      <c r="A1902">
        <v>6617</v>
      </c>
      <c r="B1902" t="s">
        <v>226</v>
      </c>
      <c r="C1902" t="s">
        <v>2093</v>
      </c>
      <c r="D1902">
        <v>25634</v>
      </c>
      <c r="E1902" t="s">
        <v>9311</v>
      </c>
      <c r="G1902" t="s">
        <v>229</v>
      </c>
      <c r="H1902">
        <v>0</v>
      </c>
      <c r="I1902" t="s">
        <v>9312</v>
      </c>
      <c r="J1902">
        <v>0.01</v>
      </c>
      <c r="K1902">
        <v>1</v>
      </c>
      <c r="L1902">
        <v>1870857</v>
      </c>
      <c r="M1902">
        <v>1</v>
      </c>
      <c r="N1902" t="s">
        <v>9311</v>
      </c>
      <c r="O1902" t="s">
        <v>226</v>
      </c>
      <c r="P1902" t="s">
        <v>9313</v>
      </c>
      <c r="Q1902" t="s">
        <v>9314</v>
      </c>
      <c r="R1902" t="s">
        <v>2090</v>
      </c>
    </row>
    <row r="1903" spans="1:18" x14ac:dyDescent="0.3">
      <c r="A1903">
        <v>6618</v>
      </c>
      <c r="B1903" t="s">
        <v>226</v>
      </c>
      <c r="C1903" t="s">
        <v>2093</v>
      </c>
      <c r="D1903">
        <v>25640</v>
      </c>
      <c r="E1903" t="s">
        <v>9315</v>
      </c>
      <c r="G1903" t="s">
        <v>229</v>
      </c>
      <c r="H1903">
        <v>0</v>
      </c>
      <c r="I1903" t="s">
        <v>9316</v>
      </c>
      <c r="J1903">
        <v>0.05</v>
      </c>
      <c r="K1903">
        <v>1</v>
      </c>
      <c r="L1903">
        <v>6439</v>
      </c>
      <c r="M1903">
        <v>1</v>
      </c>
      <c r="N1903" t="s">
        <v>9315</v>
      </c>
      <c r="O1903" t="s">
        <v>226</v>
      </c>
      <c r="P1903" t="s">
        <v>9317</v>
      </c>
      <c r="Q1903" t="s">
        <v>9318</v>
      </c>
      <c r="R1903" t="s">
        <v>2090</v>
      </c>
    </row>
    <row r="1904" spans="1:18" x14ac:dyDescent="0.3">
      <c r="A1904">
        <v>6619</v>
      </c>
      <c r="B1904" t="s">
        <v>226</v>
      </c>
      <c r="C1904" t="s">
        <v>2093</v>
      </c>
      <c r="D1904">
        <v>25684</v>
      </c>
      <c r="E1904" t="s">
        <v>9319</v>
      </c>
      <c r="G1904" t="s">
        <v>229</v>
      </c>
      <c r="H1904">
        <v>0</v>
      </c>
      <c r="I1904" t="s">
        <v>9320</v>
      </c>
      <c r="J1904">
        <v>0.01</v>
      </c>
      <c r="K1904">
        <v>1</v>
      </c>
      <c r="L1904">
        <v>630924</v>
      </c>
      <c r="M1904">
        <v>1</v>
      </c>
      <c r="N1904" t="s">
        <v>9319</v>
      </c>
      <c r="O1904" t="s">
        <v>226</v>
      </c>
      <c r="P1904" t="s">
        <v>9321</v>
      </c>
      <c r="Q1904" t="s">
        <v>9322</v>
      </c>
      <c r="R1904" t="s">
        <v>2090</v>
      </c>
    </row>
    <row r="1905" spans="1:18" x14ac:dyDescent="0.3">
      <c r="A1905">
        <v>6620</v>
      </c>
      <c r="B1905" t="s">
        <v>226</v>
      </c>
      <c r="C1905" t="s">
        <v>2093</v>
      </c>
      <c r="D1905">
        <v>25690</v>
      </c>
      <c r="E1905" t="s">
        <v>9323</v>
      </c>
      <c r="G1905" t="s">
        <v>229</v>
      </c>
      <c r="H1905">
        <v>0</v>
      </c>
      <c r="I1905" t="s">
        <v>9324</v>
      </c>
      <c r="J1905">
        <v>0.05</v>
      </c>
      <c r="K1905">
        <v>1</v>
      </c>
      <c r="L1905">
        <v>86199</v>
      </c>
      <c r="M1905">
        <v>1</v>
      </c>
      <c r="N1905" t="s">
        <v>9323</v>
      </c>
      <c r="O1905" t="s">
        <v>226</v>
      </c>
      <c r="P1905" t="s">
        <v>9325</v>
      </c>
      <c r="Q1905" t="s">
        <v>9326</v>
      </c>
      <c r="R1905" t="s">
        <v>2090</v>
      </c>
    </row>
    <row r="1906" spans="1:18" x14ac:dyDescent="0.3">
      <c r="A1906">
        <v>6621</v>
      </c>
      <c r="B1906" t="s">
        <v>226</v>
      </c>
      <c r="C1906" t="s">
        <v>2093</v>
      </c>
      <c r="D1906">
        <v>25718</v>
      </c>
      <c r="E1906" t="s">
        <v>9327</v>
      </c>
      <c r="G1906" t="s">
        <v>229</v>
      </c>
      <c r="H1906">
        <v>0</v>
      </c>
      <c r="I1906" t="s">
        <v>9328</v>
      </c>
      <c r="J1906">
        <v>0.05</v>
      </c>
      <c r="K1906">
        <v>1</v>
      </c>
      <c r="L1906">
        <v>48946</v>
      </c>
      <c r="M1906">
        <v>1</v>
      </c>
      <c r="N1906" t="s">
        <v>9327</v>
      </c>
      <c r="O1906" t="s">
        <v>231</v>
      </c>
      <c r="P1906" t="s">
        <v>9329</v>
      </c>
      <c r="Q1906" t="s">
        <v>9330</v>
      </c>
      <c r="R1906" t="s">
        <v>2090</v>
      </c>
    </row>
    <row r="1907" spans="1:18" x14ac:dyDescent="0.3">
      <c r="A1907">
        <v>6622</v>
      </c>
      <c r="B1907" t="s">
        <v>226</v>
      </c>
      <c r="C1907" t="s">
        <v>2093</v>
      </c>
      <c r="D1907">
        <v>25724</v>
      </c>
      <c r="E1907" t="s">
        <v>9331</v>
      </c>
      <c r="G1907" t="s">
        <v>229</v>
      </c>
      <c r="H1907">
        <v>0</v>
      </c>
      <c r="I1907" t="s">
        <v>9332</v>
      </c>
      <c r="J1907">
        <v>0.01</v>
      </c>
      <c r="K1907">
        <v>1</v>
      </c>
      <c r="L1907">
        <v>356588</v>
      </c>
      <c r="M1907">
        <v>1</v>
      </c>
      <c r="N1907" t="s">
        <v>9331</v>
      </c>
      <c r="O1907" t="s">
        <v>231</v>
      </c>
      <c r="P1907" t="s">
        <v>9333</v>
      </c>
      <c r="Q1907" t="s">
        <v>9334</v>
      </c>
      <c r="R1907" t="s">
        <v>2090</v>
      </c>
    </row>
    <row r="1908" spans="1:18" x14ac:dyDescent="0.3">
      <c r="A1908">
        <v>6623</v>
      </c>
      <c r="B1908" t="s">
        <v>226</v>
      </c>
      <c r="C1908" t="s">
        <v>2093</v>
      </c>
      <c r="D1908">
        <v>25756</v>
      </c>
      <c r="E1908" t="s">
        <v>9335</v>
      </c>
      <c r="G1908" t="s">
        <v>229</v>
      </c>
      <c r="H1908">
        <v>0</v>
      </c>
      <c r="I1908" t="s">
        <v>9336</v>
      </c>
      <c r="J1908">
        <v>0.01</v>
      </c>
      <c r="K1908">
        <v>1</v>
      </c>
      <c r="L1908">
        <v>25315284</v>
      </c>
      <c r="M1908">
        <v>1</v>
      </c>
      <c r="N1908" t="s">
        <v>9335</v>
      </c>
      <c r="O1908" t="s">
        <v>226</v>
      </c>
      <c r="P1908" t="s">
        <v>9337</v>
      </c>
      <c r="Q1908" t="s">
        <v>9338</v>
      </c>
      <c r="R1908" t="s">
        <v>2090</v>
      </c>
    </row>
    <row r="1909" spans="1:18" x14ac:dyDescent="0.3">
      <c r="A1909">
        <v>6624</v>
      </c>
      <c r="B1909" t="s">
        <v>226</v>
      </c>
      <c r="C1909" t="s">
        <v>2093</v>
      </c>
      <c r="D1909">
        <v>25780</v>
      </c>
      <c r="E1909" t="s">
        <v>9339</v>
      </c>
      <c r="G1909" t="s">
        <v>229</v>
      </c>
      <c r="H1909">
        <v>0</v>
      </c>
      <c r="I1909" t="s">
        <v>9340</v>
      </c>
      <c r="J1909">
        <v>0.05</v>
      </c>
      <c r="K1909">
        <v>1</v>
      </c>
      <c r="L1909">
        <v>61611</v>
      </c>
      <c r="M1909">
        <v>1</v>
      </c>
      <c r="N1909" t="s">
        <v>9339</v>
      </c>
      <c r="O1909" t="s">
        <v>231</v>
      </c>
      <c r="P1909" t="s">
        <v>9341</v>
      </c>
      <c r="Q1909" t="s">
        <v>9342</v>
      </c>
      <c r="R1909" t="s">
        <v>2090</v>
      </c>
    </row>
    <row r="1910" spans="1:18" x14ac:dyDescent="0.3">
      <c r="A1910">
        <v>6625</v>
      </c>
      <c r="B1910" t="s">
        <v>226</v>
      </c>
      <c r="C1910" t="s">
        <v>2093</v>
      </c>
      <c r="D1910">
        <v>25786</v>
      </c>
      <c r="E1910" t="s">
        <v>9343</v>
      </c>
      <c r="G1910" t="s">
        <v>229</v>
      </c>
      <c r="H1910">
        <v>0</v>
      </c>
      <c r="I1910" t="s">
        <v>9344</v>
      </c>
      <c r="J1910">
        <v>0.01</v>
      </c>
      <c r="K1910">
        <v>1</v>
      </c>
      <c r="L1910">
        <v>6470284</v>
      </c>
      <c r="M1910">
        <v>1</v>
      </c>
      <c r="N1910" t="s">
        <v>9343</v>
      </c>
      <c r="O1910" t="s">
        <v>226</v>
      </c>
      <c r="P1910" t="s">
        <v>9345</v>
      </c>
      <c r="Q1910" t="s">
        <v>9346</v>
      </c>
      <c r="R1910" t="s">
        <v>2090</v>
      </c>
    </row>
    <row r="1911" spans="1:18" x14ac:dyDescent="0.3">
      <c r="A1911">
        <v>6626</v>
      </c>
      <c r="B1911" t="s">
        <v>226</v>
      </c>
      <c r="C1911" t="s">
        <v>2093</v>
      </c>
      <c r="D1911">
        <v>25897</v>
      </c>
      <c r="E1911" t="s">
        <v>9347</v>
      </c>
      <c r="G1911" t="s">
        <v>229</v>
      </c>
      <c r="H1911">
        <v>0</v>
      </c>
      <c r="I1911" t="s">
        <v>9348</v>
      </c>
      <c r="J1911">
        <v>0.05</v>
      </c>
      <c r="K1911">
        <v>1</v>
      </c>
      <c r="L1911">
        <v>202740</v>
      </c>
      <c r="M1911">
        <v>1</v>
      </c>
      <c r="N1911" t="s">
        <v>9347</v>
      </c>
      <c r="O1911" t="s">
        <v>231</v>
      </c>
      <c r="P1911" t="s">
        <v>9349</v>
      </c>
      <c r="Q1911" t="s">
        <v>9350</v>
      </c>
      <c r="R1911" t="s">
        <v>2090</v>
      </c>
    </row>
    <row r="1912" spans="1:18" x14ac:dyDescent="0.3">
      <c r="A1912">
        <v>6627</v>
      </c>
      <c r="B1912" t="s">
        <v>226</v>
      </c>
      <c r="C1912" t="s">
        <v>2093</v>
      </c>
      <c r="D1912">
        <v>27008</v>
      </c>
      <c r="E1912" t="s">
        <v>9351</v>
      </c>
      <c r="G1912" t="s">
        <v>229</v>
      </c>
      <c r="H1912">
        <v>0</v>
      </c>
      <c r="I1912" t="s">
        <v>9352</v>
      </c>
      <c r="J1912">
        <v>0.01</v>
      </c>
      <c r="K1912">
        <v>1</v>
      </c>
      <c r="L1912">
        <v>602610</v>
      </c>
      <c r="M1912">
        <v>1</v>
      </c>
      <c r="N1912" t="s">
        <v>9351</v>
      </c>
      <c r="O1912" t="s">
        <v>226</v>
      </c>
      <c r="P1912" t="s">
        <v>9353</v>
      </c>
      <c r="Q1912" t="s">
        <v>9354</v>
      </c>
      <c r="R1912" t="s">
        <v>2090</v>
      </c>
    </row>
    <row r="1913" spans="1:18" x14ac:dyDescent="0.3">
      <c r="A1913">
        <v>6628</v>
      </c>
      <c r="B1913" t="s">
        <v>226</v>
      </c>
      <c r="C1913" t="s">
        <v>2093</v>
      </c>
      <c r="D1913">
        <v>27037</v>
      </c>
      <c r="E1913" t="s">
        <v>9355</v>
      </c>
      <c r="G1913" t="s">
        <v>229</v>
      </c>
      <c r="H1913">
        <v>0</v>
      </c>
      <c r="I1913" t="s">
        <v>9356</v>
      </c>
      <c r="J1913">
        <v>0.01</v>
      </c>
      <c r="K1913">
        <v>1</v>
      </c>
      <c r="L1913">
        <v>791359</v>
      </c>
      <c r="M1913">
        <v>1</v>
      </c>
      <c r="N1913" t="s">
        <v>9355</v>
      </c>
      <c r="O1913" t="s">
        <v>226</v>
      </c>
      <c r="P1913" t="s">
        <v>9357</v>
      </c>
      <c r="Q1913" t="s">
        <v>9358</v>
      </c>
      <c r="R1913" t="s">
        <v>2090</v>
      </c>
    </row>
    <row r="1914" spans="1:18" x14ac:dyDescent="0.3">
      <c r="A1914">
        <v>6629</v>
      </c>
      <c r="B1914" t="s">
        <v>226</v>
      </c>
      <c r="C1914" t="s">
        <v>2093</v>
      </c>
      <c r="D1914">
        <v>27067</v>
      </c>
      <c r="E1914" t="s">
        <v>9359</v>
      </c>
      <c r="G1914" t="s">
        <v>229</v>
      </c>
      <c r="H1914">
        <v>0</v>
      </c>
      <c r="I1914" t="s">
        <v>9360</v>
      </c>
      <c r="J1914">
        <v>0.05</v>
      </c>
      <c r="K1914">
        <v>1</v>
      </c>
      <c r="L1914">
        <v>301239</v>
      </c>
      <c r="M1914">
        <v>1</v>
      </c>
      <c r="N1914" t="s">
        <v>9359</v>
      </c>
      <c r="O1914" t="s">
        <v>226</v>
      </c>
      <c r="P1914" t="s">
        <v>9361</v>
      </c>
      <c r="Q1914" t="s">
        <v>9362</v>
      </c>
      <c r="R1914" t="s">
        <v>2090</v>
      </c>
    </row>
    <row r="1915" spans="1:18" x14ac:dyDescent="0.3">
      <c r="A1915">
        <v>6630</v>
      </c>
      <c r="B1915" t="s">
        <v>226</v>
      </c>
      <c r="C1915" t="s">
        <v>2093</v>
      </c>
      <c r="D1915">
        <v>27095</v>
      </c>
      <c r="E1915" t="s">
        <v>9363</v>
      </c>
      <c r="G1915" t="s">
        <v>229</v>
      </c>
      <c r="H1915">
        <v>0</v>
      </c>
      <c r="I1915" t="s">
        <v>9364</v>
      </c>
      <c r="J1915">
        <v>0.05</v>
      </c>
      <c r="K1915">
        <v>1</v>
      </c>
      <c r="L1915">
        <v>159863</v>
      </c>
      <c r="M1915">
        <v>1</v>
      </c>
      <c r="N1915" t="s">
        <v>9363</v>
      </c>
      <c r="O1915" t="s">
        <v>226</v>
      </c>
      <c r="P1915" t="s">
        <v>9365</v>
      </c>
      <c r="Q1915" t="s">
        <v>9366</v>
      </c>
      <c r="R1915" t="s">
        <v>2090</v>
      </c>
    </row>
    <row r="1916" spans="1:18" x14ac:dyDescent="0.3">
      <c r="A1916">
        <v>6631</v>
      </c>
      <c r="B1916" t="s">
        <v>226</v>
      </c>
      <c r="C1916" t="s">
        <v>2093</v>
      </c>
      <c r="D1916">
        <v>27107</v>
      </c>
      <c r="E1916" t="s">
        <v>9367</v>
      </c>
      <c r="G1916" t="s">
        <v>229</v>
      </c>
      <c r="H1916">
        <v>0</v>
      </c>
      <c r="I1916" t="s">
        <v>9368</v>
      </c>
      <c r="J1916">
        <v>0.01</v>
      </c>
      <c r="K1916">
        <v>1</v>
      </c>
      <c r="L1916">
        <v>566061</v>
      </c>
      <c r="M1916">
        <v>1</v>
      </c>
      <c r="N1916" t="s">
        <v>9367</v>
      </c>
      <c r="O1916" t="s">
        <v>226</v>
      </c>
      <c r="P1916" t="s">
        <v>9369</v>
      </c>
      <c r="Q1916" t="s">
        <v>9370</v>
      </c>
      <c r="R1916" t="s">
        <v>2090</v>
      </c>
    </row>
    <row r="1917" spans="1:18" x14ac:dyDescent="0.3">
      <c r="A1917">
        <v>6632</v>
      </c>
      <c r="B1917" t="s">
        <v>226</v>
      </c>
      <c r="C1917" t="s">
        <v>2093</v>
      </c>
      <c r="D1917">
        <v>27161</v>
      </c>
      <c r="E1917" t="s">
        <v>9371</v>
      </c>
      <c r="G1917" t="s">
        <v>229</v>
      </c>
      <c r="H1917">
        <v>0</v>
      </c>
      <c r="I1917" t="s">
        <v>9372</v>
      </c>
      <c r="J1917">
        <v>0.01</v>
      </c>
      <c r="K1917">
        <v>1</v>
      </c>
      <c r="L1917">
        <v>708664</v>
      </c>
      <c r="M1917">
        <v>1</v>
      </c>
      <c r="N1917" t="s">
        <v>9371</v>
      </c>
      <c r="O1917" t="s">
        <v>226</v>
      </c>
      <c r="P1917" t="s">
        <v>9373</v>
      </c>
      <c r="Q1917" t="s">
        <v>9374</v>
      </c>
      <c r="R1917" t="s">
        <v>2090</v>
      </c>
    </row>
    <row r="1918" spans="1:18" x14ac:dyDescent="0.3">
      <c r="A1918">
        <v>6633</v>
      </c>
      <c r="B1918" t="s">
        <v>226</v>
      </c>
      <c r="C1918" t="s">
        <v>2093</v>
      </c>
      <c r="D1918">
        <v>27297</v>
      </c>
      <c r="E1918" t="s">
        <v>9375</v>
      </c>
      <c r="G1918" t="s">
        <v>229</v>
      </c>
      <c r="H1918">
        <v>0</v>
      </c>
      <c r="I1918" t="s">
        <v>9376</v>
      </c>
      <c r="J1918">
        <v>0.01</v>
      </c>
      <c r="K1918">
        <v>1</v>
      </c>
      <c r="L1918">
        <v>1176312</v>
      </c>
      <c r="M1918">
        <v>1</v>
      </c>
      <c r="N1918" t="s">
        <v>9375</v>
      </c>
      <c r="O1918" t="s">
        <v>226</v>
      </c>
      <c r="P1918" t="s">
        <v>9377</v>
      </c>
      <c r="Q1918" t="s">
        <v>9378</v>
      </c>
      <c r="R1918" t="s">
        <v>2090</v>
      </c>
    </row>
    <row r="1919" spans="1:18" x14ac:dyDescent="0.3">
      <c r="A1919">
        <v>6634</v>
      </c>
      <c r="B1919" t="s">
        <v>226</v>
      </c>
      <c r="C1919" t="s">
        <v>2093</v>
      </c>
      <c r="D1919">
        <v>27303</v>
      </c>
      <c r="E1919" t="s">
        <v>9379</v>
      </c>
      <c r="G1919" t="s">
        <v>229</v>
      </c>
      <c r="H1919">
        <v>0</v>
      </c>
      <c r="I1919" t="s">
        <v>9380</v>
      </c>
      <c r="J1919">
        <v>0.01</v>
      </c>
      <c r="K1919">
        <v>1</v>
      </c>
      <c r="L1919">
        <v>1327947</v>
      </c>
      <c r="M1919">
        <v>1</v>
      </c>
      <c r="N1919" t="s">
        <v>9379</v>
      </c>
      <c r="O1919" t="s">
        <v>226</v>
      </c>
      <c r="P1919" t="s">
        <v>9381</v>
      </c>
      <c r="Q1919" t="s">
        <v>9382</v>
      </c>
      <c r="R1919" t="s">
        <v>2090</v>
      </c>
    </row>
    <row r="1920" spans="1:18" x14ac:dyDescent="0.3">
      <c r="A1920">
        <v>6635</v>
      </c>
      <c r="B1920" t="s">
        <v>226</v>
      </c>
      <c r="C1920" t="s">
        <v>2093</v>
      </c>
      <c r="D1920">
        <v>28859</v>
      </c>
      <c r="E1920" t="s">
        <v>9383</v>
      </c>
      <c r="G1920" t="s">
        <v>229</v>
      </c>
      <c r="H1920">
        <v>0</v>
      </c>
      <c r="I1920" t="s">
        <v>9384</v>
      </c>
      <c r="J1920">
        <v>0.01</v>
      </c>
      <c r="K1920">
        <v>1</v>
      </c>
      <c r="L1920">
        <v>3129884</v>
      </c>
      <c r="M1920">
        <v>1</v>
      </c>
      <c r="N1920" t="s">
        <v>9383</v>
      </c>
      <c r="O1920" t="s">
        <v>226</v>
      </c>
      <c r="P1920" t="s">
        <v>9385</v>
      </c>
      <c r="Q1920" t="s">
        <v>9386</v>
      </c>
      <c r="R1920" t="s">
        <v>2090</v>
      </c>
    </row>
    <row r="1921" spans="1:18" x14ac:dyDescent="0.3">
      <c r="A1921">
        <v>6636</v>
      </c>
      <c r="B1921" t="s">
        <v>226</v>
      </c>
      <c r="C1921" t="s">
        <v>2093</v>
      </c>
      <c r="D1921">
        <v>28899</v>
      </c>
      <c r="E1921" t="s">
        <v>9387</v>
      </c>
      <c r="G1921" t="s">
        <v>229</v>
      </c>
      <c r="H1921">
        <v>0</v>
      </c>
      <c r="I1921" t="s">
        <v>9388</v>
      </c>
      <c r="J1921">
        <v>0.01</v>
      </c>
      <c r="K1921">
        <v>1</v>
      </c>
      <c r="L1921">
        <v>471951</v>
      </c>
      <c r="M1921">
        <v>1</v>
      </c>
      <c r="N1921" t="s">
        <v>9387</v>
      </c>
      <c r="O1921" t="s">
        <v>226</v>
      </c>
      <c r="P1921" t="s">
        <v>9389</v>
      </c>
      <c r="Q1921" t="s">
        <v>9390</v>
      </c>
      <c r="R1921" t="s">
        <v>2090</v>
      </c>
    </row>
    <row r="1922" spans="1:18" x14ac:dyDescent="0.3">
      <c r="A1922">
        <v>6637</v>
      </c>
      <c r="B1922" t="s">
        <v>226</v>
      </c>
      <c r="C1922" t="s">
        <v>2093</v>
      </c>
      <c r="D1922">
        <v>28906</v>
      </c>
      <c r="E1922" t="s">
        <v>9391</v>
      </c>
      <c r="G1922" t="s">
        <v>229</v>
      </c>
      <c r="H1922">
        <v>0</v>
      </c>
      <c r="I1922" t="s">
        <v>9392</v>
      </c>
      <c r="J1922">
        <v>0.05</v>
      </c>
      <c r="K1922">
        <v>1</v>
      </c>
      <c r="L1922">
        <v>152648</v>
      </c>
      <c r="M1922">
        <v>1</v>
      </c>
      <c r="N1922" t="s">
        <v>9391</v>
      </c>
      <c r="O1922" t="s">
        <v>231</v>
      </c>
      <c r="P1922" t="s">
        <v>9393</v>
      </c>
      <c r="Q1922" t="s">
        <v>9394</v>
      </c>
      <c r="R1922" t="s">
        <v>2090</v>
      </c>
    </row>
    <row r="1923" spans="1:18" x14ac:dyDescent="0.3">
      <c r="A1923">
        <v>6638</v>
      </c>
      <c r="B1923" t="s">
        <v>226</v>
      </c>
      <c r="C1923" t="s">
        <v>2093</v>
      </c>
      <c r="D1923">
        <v>28913</v>
      </c>
      <c r="E1923" t="s">
        <v>9395</v>
      </c>
      <c r="G1923" t="s">
        <v>229</v>
      </c>
      <c r="H1923">
        <v>0</v>
      </c>
      <c r="I1923" t="s">
        <v>9396</v>
      </c>
      <c r="J1923">
        <v>0.05</v>
      </c>
      <c r="K1923">
        <v>1</v>
      </c>
      <c r="L1923">
        <v>181358</v>
      </c>
      <c r="M1923">
        <v>1</v>
      </c>
      <c r="N1923" t="s">
        <v>9395</v>
      </c>
      <c r="O1923" t="s">
        <v>226</v>
      </c>
      <c r="P1923" t="s">
        <v>9397</v>
      </c>
      <c r="Q1923" t="s">
        <v>9398</v>
      </c>
      <c r="R1923" t="s">
        <v>2090</v>
      </c>
    </row>
    <row r="1924" spans="1:18" x14ac:dyDescent="0.3">
      <c r="A1924">
        <v>6640</v>
      </c>
      <c r="B1924" t="s">
        <v>226</v>
      </c>
      <c r="C1924" t="s">
        <v>2093</v>
      </c>
      <c r="D1924">
        <v>29008</v>
      </c>
      <c r="E1924" t="s">
        <v>9399</v>
      </c>
      <c r="G1924" t="s">
        <v>229</v>
      </c>
      <c r="H1924">
        <v>0</v>
      </c>
      <c r="I1924" t="s">
        <v>9400</v>
      </c>
      <c r="J1924">
        <v>0.05</v>
      </c>
      <c r="K1924">
        <v>1</v>
      </c>
      <c r="L1924">
        <v>8195</v>
      </c>
      <c r="M1924">
        <v>1</v>
      </c>
      <c r="N1924" t="s">
        <v>9399</v>
      </c>
      <c r="O1924" t="s">
        <v>231</v>
      </c>
      <c r="P1924" t="s">
        <v>9401</v>
      </c>
      <c r="Q1924" t="s">
        <v>9402</v>
      </c>
      <c r="R1924" t="s">
        <v>2090</v>
      </c>
    </row>
    <row r="1925" spans="1:18" x14ac:dyDescent="0.3">
      <c r="A1925">
        <v>6641</v>
      </c>
      <c r="B1925" t="s">
        <v>226</v>
      </c>
      <c r="C1925" t="s">
        <v>2093</v>
      </c>
      <c r="D1925">
        <v>29050</v>
      </c>
      <c r="E1925" t="s">
        <v>9403</v>
      </c>
      <c r="G1925" t="s">
        <v>229</v>
      </c>
      <c r="H1925">
        <v>0</v>
      </c>
      <c r="I1925" t="s">
        <v>9404</v>
      </c>
      <c r="J1925">
        <v>0.01</v>
      </c>
      <c r="K1925">
        <v>1</v>
      </c>
      <c r="L1925">
        <v>448297</v>
      </c>
      <c r="M1925">
        <v>1</v>
      </c>
      <c r="N1925" t="s">
        <v>9403</v>
      </c>
      <c r="O1925" t="s">
        <v>226</v>
      </c>
      <c r="P1925" t="s">
        <v>9405</v>
      </c>
      <c r="Q1925" t="s">
        <v>9406</v>
      </c>
      <c r="R1925" t="s">
        <v>2090</v>
      </c>
    </row>
    <row r="1926" spans="1:18" x14ac:dyDescent="0.3">
      <c r="A1926">
        <v>6643</v>
      </c>
      <c r="B1926" t="s">
        <v>226</v>
      </c>
      <c r="C1926" t="s">
        <v>2093</v>
      </c>
      <c r="D1926">
        <v>29113</v>
      </c>
      <c r="E1926" t="s">
        <v>9407</v>
      </c>
      <c r="G1926" t="s">
        <v>229</v>
      </c>
      <c r="H1926">
        <v>0</v>
      </c>
      <c r="I1926" t="s">
        <v>9408</v>
      </c>
      <c r="J1926">
        <v>0.05</v>
      </c>
      <c r="K1926">
        <v>1</v>
      </c>
      <c r="L1926">
        <v>94072</v>
      </c>
      <c r="M1926">
        <v>1</v>
      </c>
      <c r="N1926" t="s">
        <v>9407</v>
      </c>
      <c r="O1926" t="s">
        <v>231</v>
      </c>
      <c r="P1926" t="s">
        <v>9409</v>
      </c>
      <c r="Q1926" t="s">
        <v>9410</v>
      </c>
      <c r="R1926" t="s">
        <v>2090</v>
      </c>
    </row>
    <row r="1927" spans="1:18" x14ac:dyDescent="0.3">
      <c r="A1927">
        <v>6644</v>
      </c>
      <c r="B1927" t="s">
        <v>226</v>
      </c>
      <c r="C1927" t="s">
        <v>2093</v>
      </c>
      <c r="D1927">
        <v>29124</v>
      </c>
      <c r="E1927" t="s">
        <v>9411</v>
      </c>
      <c r="G1927" t="s">
        <v>229</v>
      </c>
      <c r="H1927">
        <v>0</v>
      </c>
      <c r="I1927" t="s">
        <v>9412</v>
      </c>
      <c r="J1927">
        <v>0.01</v>
      </c>
      <c r="K1927">
        <v>1</v>
      </c>
      <c r="L1927">
        <v>1860219</v>
      </c>
      <c r="M1927">
        <v>1</v>
      </c>
      <c r="N1927" t="s">
        <v>9411</v>
      </c>
      <c r="O1927" t="s">
        <v>226</v>
      </c>
      <c r="P1927" t="s">
        <v>9413</v>
      </c>
      <c r="Q1927" t="s">
        <v>9414</v>
      </c>
      <c r="R1927" t="s">
        <v>2090</v>
      </c>
    </row>
    <row r="1928" spans="1:18" x14ac:dyDescent="0.3">
      <c r="A1928">
        <v>6645</v>
      </c>
      <c r="B1928" t="s">
        <v>226</v>
      </c>
      <c r="C1928" t="s">
        <v>2093</v>
      </c>
      <c r="D1928">
        <v>29135</v>
      </c>
      <c r="E1928" t="s">
        <v>120</v>
      </c>
      <c r="G1928" t="s">
        <v>229</v>
      </c>
      <c r="H1928">
        <v>0</v>
      </c>
      <c r="I1928" t="s">
        <v>9415</v>
      </c>
      <c r="J1928">
        <v>0.05</v>
      </c>
      <c r="K1928">
        <v>1</v>
      </c>
      <c r="L1928">
        <v>293749</v>
      </c>
      <c r="M1928">
        <v>1</v>
      </c>
      <c r="N1928" t="s">
        <v>120</v>
      </c>
      <c r="O1928" t="s">
        <v>231</v>
      </c>
      <c r="P1928" t="s">
        <v>1091</v>
      </c>
      <c r="Q1928" t="s">
        <v>9416</v>
      </c>
      <c r="R1928" t="s">
        <v>2090</v>
      </c>
    </row>
    <row r="1929" spans="1:18" x14ac:dyDescent="0.3">
      <c r="A1929">
        <v>6646</v>
      </c>
      <c r="B1929" t="s">
        <v>226</v>
      </c>
      <c r="C1929" t="s">
        <v>2093</v>
      </c>
      <c r="D1929">
        <v>29284</v>
      </c>
      <c r="E1929" t="s">
        <v>9417</v>
      </c>
      <c r="G1929" t="s">
        <v>229</v>
      </c>
      <c r="H1929">
        <v>0</v>
      </c>
      <c r="I1929" t="s">
        <v>9418</v>
      </c>
      <c r="J1929">
        <v>0.05</v>
      </c>
      <c r="K1929">
        <v>1</v>
      </c>
      <c r="L1929">
        <v>35322</v>
      </c>
      <c r="M1929">
        <v>1</v>
      </c>
      <c r="N1929" t="s">
        <v>9417</v>
      </c>
      <c r="O1929" t="s">
        <v>231</v>
      </c>
      <c r="P1929" t="s">
        <v>9419</v>
      </c>
      <c r="Q1929" t="s">
        <v>9420</v>
      </c>
      <c r="R1929" t="s">
        <v>2090</v>
      </c>
    </row>
    <row r="1930" spans="1:18" x14ac:dyDescent="0.3">
      <c r="A1930">
        <v>6649</v>
      </c>
      <c r="B1930" t="s">
        <v>226</v>
      </c>
      <c r="C1930" t="s">
        <v>2093</v>
      </c>
      <c r="D1930">
        <v>29423</v>
      </c>
      <c r="E1930" t="s">
        <v>9421</v>
      </c>
      <c r="G1930" t="s">
        <v>229</v>
      </c>
      <c r="H1930">
        <v>0</v>
      </c>
      <c r="I1930" t="s">
        <v>9422</v>
      </c>
      <c r="J1930">
        <v>0.01</v>
      </c>
      <c r="K1930">
        <v>1</v>
      </c>
      <c r="L1930">
        <v>462951</v>
      </c>
      <c r="M1930">
        <v>1</v>
      </c>
      <c r="N1930" t="s">
        <v>9421</v>
      </c>
      <c r="O1930" t="s">
        <v>226</v>
      </c>
      <c r="P1930" t="s">
        <v>9423</v>
      </c>
      <c r="Q1930" t="s">
        <v>9424</v>
      </c>
      <c r="R1930" t="s">
        <v>2090</v>
      </c>
    </row>
    <row r="1931" spans="1:18" x14ac:dyDescent="0.3">
      <c r="A1931">
        <v>6651</v>
      </c>
      <c r="B1931" t="s">
        <v>226</v>
      </c>
      <c r="C1931" t="s">
        <v>2093</v>
      </c>
      <c r="D1931">
        <v>29553</v>
      </c>
      <c r="E1931" t="s">
        <v>9425</v>
      </c>
      <c r="G1931" t="s">
        <v>229</v>
      </c>
      <c r="H1931">
        <v>0</v>
      </c>
      <c r="I1931" t="s">
        <v>9426</v>
      </c>
      <c r="J1931">
        <v>0.01</v>
      </c>
      <c r="K1931">
        <v>1</v>
      </c>
      <c r="L1931">
        <v>384453</v>
      </c>
      <c r="M1931">
        <v>1</v>
      </c>
      <c r="N1931" t="s">
        <v>9425</v>
      </c>
      <c r="O1931" t="s">
        <v>226</v>
      </c>
      <c r="P1931" t="s">
        <v>9427</v>
      </c>
      <c r="Q1931" t="s">
        <v>9428</v>
      </c>
      <c r="R1931" t="s">
        <v>2090</v>
      </c>
    </row>
    <row r="1932" spans="1:18" x14ac:dyDescent="0.3">
      <c r="A1932">
        <v>6653</v>
      </c>
      <c r="B1932" t="s">
        <v>226</v>
      </c>
      <c r="C1932" t="s">
        <v>2093</v>
      </c>
      <c r="D1932">
        <v>29577</v>
      </c>
      <c r="E1932" t="s">
        <v>9429</v>
      </c>
      <c r="G1932" t="s">
        <v>229</v>
      </c>
      <c r="H1932">
        <v>0</v>
      </c>
      <c r="I1932" t="s">
        <v>9430</v>
      </c>
      <c r="J1932">
        <v>0.01</v>
      </c>
      <c r="K1932">
        <v>1</v>
      </c>
      <c r="L1932">
        <v>320026</v>
      </c>
      <c r="M1932">
        <v>1</v>
      </c>
      <c r="N1932" t="s">
        <v>9429</v>
      </c>
      <c r="O1932" t="s">
        <v>226</v>
      </c>
      <c r="P1932" t="s">
        <v>9431</v>
      </c>
      <c r="Q1932" t="s">
        <v>9432</v>
      </c>
      <c r="R1932" t="s">
        <v>2090</v>
      </c>
    </row>
    <row r="1933" spans="1:18" x14ac:dyDescent="0.3">
      <c r="A1933">
        <v>6654</v>
      </c>
      <c r="B1933" t="s">
        <v>226</v>
      </c>
      <c r="C1933" t="s">
        <v>2093</v>
      </c>
      <c r="D1933">
        <v>29598</v>
      </c>
      <c r="E1933" t="s">
        <v>9433</v>
      </c>
      <c r="G1933" t="s">
        <v>229</v>
      </c>
      <c r="H1933">
        <v>0</v>
      </c>
      <c r="I1933" t="s">
        <v>9434</v>
      </c>
      <c r="J1933">
        <v>0.05</v>
      </c>
      <c r="K1933">
        <v>1</v>
      </c>
      <c r="L1933">
        <v>188936</v>
      </c>
      <c r="M1933">
        <v>1</v>
      </c>
      <c r="N1933" t="s">
        <v>9433</v>
      </c>
      <c r="O1933" t="s">
        <v>231</v>
      </c>
      <c r="P1933" t="s">
        <v>9435</v>
      </c>
      <c r="Q1933" t="s">
        <v>9436</v>
      </c>
      <c r="R1933" t="s">
        <v>2090</v>
      </c>
    </row>
    <row r="1934" spans="1:18" x14ac:dyDescent="0.3">
      <c r="A1934">
        <v>6659</v>
      </c>
      <c r="B1934" t="s">
        <v>226</v>
      </c>
      <c r="C1934" t="s">
        <v>2093</v>
      </c>
      <c r="D1934">
        <v>29733</v>
      </c>
      <c r="E1934" t="s">
        <v>9437</v>
      </c>
      <c r="G1934" t="s">
        <v>229</v>
      </c>
      <c r="H1934">
        <v>0</v>
      </c>
      <c r="I1934" t="s">
        <v>9438</v>
      </c>
      <c r="J1934">
        <v>0.01</v>
      </c>
      <c r="K1934">
        <v>1</v>
      </c>
      <c r="L1934">
        <v>792341</v>
      </c>
      <c r="M1934">
        <v>1</v>
      </c>
      <c r="N1934" t="s">
        <v>9437</v>
      </c>
      <c r="O1934" t="s">
        <v>226</v>
      </c>
      <c r="P1934" t="s">
        <v>9439</v>
      </c>
      <c r="Q1934" t="s">
        <v>9440</v>
      </c>
      <c r="R1934" t="s">
        <v>2090</v>
      </c>
    </row>
    <row r="1935" spans="1:18" x14ac:dyDescent="0.3">
      <c r="A1935">
        <v>6665</v>
      </c>
      <c r="B1935" t="s">
        <v>226</v>
      </c>
      <c r="C1935" t="s">
        <v>2093</v>
      </c>
      <c r="D1935">
        <v>29962</v>
      </c>
      <c r="E1935" t="s">
        <v>9441</v>
      </c>
      <c r="G1935" t="s">
        <v>229</v>
      </c>
      <c r="H1935">
        <v>0</v>
      </c>
      <c r="I1935" t="s">
        <v>9442</v>
      </c>
      <c r="J1935">
        <v>0.05</v>
      </c>
      <c r="K1935">
        <v>1</v>
      </c>
      <c r="L1935">
        <v>98049</v>
      </c>
      <c r="M1935">
        <v>1</v>
      </c>
      <c r="N1935" t="s">
        <v>9441</v>
      </c>
      <c r="O1935" t="s">
        <v>231</v>
      </c>
      <c r="P1935" t="s">
        <v>9443</v>
      </c>
      <c r="Q1935" t="s">
        <v>9444</v>
      </c>
      <c r="R1935" t="s">
        <v>2090</v>
      </c>
    </row>
    <row r="1936" spans="1:18" x14ac:dyDescent="0.3">
      <c r="A1936">
        <v>6667</v>
      </c>
      <c r="B1936" t="s">
        <v>226</v>
      </c>
      <c r="C1936" t="s">
        <v>2093</v>
      </c>
      <c r="D1936">
        <v>30023</v>
      </c>
      <c r="E1936" t="s">
        <v>9445</v>
      </c>
      <c r="G1936" t="s">
        <v>229</v>
      </c>
      <c r="H1936">
        <v>0</v>
      </c>
      <c r="I1936" t="s">
        <v>9446</v>
      </c>
      <c r="J1936">
        <v>0.05</v>
      </c>
      <c r="K1936">
        <v>1</v>
      </c>
      <c r="L1936">
        <v>183325</v>
      </c>
      <c r="M1936">
        <v>1</v>
      </c>
      <c r="N1936" t="s">
        <v>9445</v>
      </c>
      <c r="O1936" t="s">
        <v>226</v>
      </c>
      <c r="P1936" t="s">
        <v>9447</v>
      </c>
      <c r="Q1936" t="s">
        <v>9448</v>
      </c>
      <c r="R1936" t="s">
        <v>2090</v>
      </c>
    </row>
    <row r="1937" spans="1:18" x14ac:dyDescent="0.3">
      <c r="A1937">
        <v>6668</v>
      </c>
      <c r="B1937" t="s">
        <v>226</v>
      </c>
      <c r="C1937" t="s">
        <v>2093</v>
      </c>
      <c r="D1937">
        <v>30089</v>
      </c>
      <c r="E1937" t="s">
        <v>9449</v>
      </c>
      <c r="G1937" t="s">
        <v>229</v>
      </c>
      <c r="H1937">
        <v>0</v>
      </c>
      <c r="I1937" t="s">
        <v>9450</v>
      </c>
      <c r="J1937">
        <v>0.01</v>
      </c>
      <c r="K1937">
        <v>1</v>
      </c>
      <c r="L1937">
        <v>430839</v>
      </c>
      <c r="M1937">
        <v>1</v>
      </c>
      <c r="N1937" t="s">
        <v>9449</v>
      </c>
      <c r="O1937" t="s">
        <v>231</v>
      </c>
      <c r="P1937" t="s">
        <v>9451</v>
      </c>
      <c r="Q1937" t="s">
        <v>9452</v>
      </c>
      <c r="R1937" t="s">
        <v>2090</v>
      </c>
    </row>
    <row r="1938" spans="1:18" x14ac:dyDescent="0.3">
      <c r="A1938">
        <v>6669</v>
      </c>
      <c r="B1938" t="s">
        <v>226</v>
      </c>
      <c r="C1938" t="s">
        <v>2093</v>
      </c>
      <c r="D1938">
        <v>30108</v>
      </c>
      <c r="E1938" t="s">
        <v>26</v>
      </c>
      <c r="G1938" t="s">
        <v>229</v>
      </c>
      <c r="H1938">
        <v>0</v>
      </c>
      <c r="I1938" t="s">
        <v>9453</v>
      </c>
      <c r="J1938">
        <v>0.05</v>
      </c>
      <c r="K1938">
        <v>1</v>
      </c>
      <c r="L1938">
        <v>313627</v>
      </c>
      <c r="M1938">
        <v>1</v>
      </c>
      <c r="N1938" t="s">
        <v>26</v>
      </c>
      <c r="O1938" t="s">
        <v>231</v>
      </c>
      <c r="P1938" t="s">
        <v>260</v>
      </c>
      <c r="Q1938" t="s">
        <v>9454</v>
      </c>
      <c r="R1938" t="s">
        <v>2090</v>
      </c>
    </row>
    <row r="1939" spans="1:18" x14ac:dyDescent="0.3">
      <c r="A1939">
        <v>6670</v>
      </c>
      <c r="B1939" t="s">
        <v>226</v>
      </c>
      <c r="C1939" t="s">
        <v>2093</v>
      </c>
      <c r="D1939">
        <v>30125</v>
      </c>
      <c r="E1939" t="s">
        <v>9455</v>
      </c>
      <c r="G1939" t="s">
        <v>229</v>
      </c>
      <c r="H1939">
        <v>0</v>
      </c>
      <c r="I1939" t="s">
        <v>9456</v>
      </c>
      <c r="J1939">
        <v>0.01</v>
      </c>
      <c r="K1939">
        <v>1</v>
      </c>
      <c r="L1939">
        <v>572231</v>
      </c>
      <c r="M1939">
        <v>1</v>
      </c>
      <c r="N1939" t="s">
        <v>9455</v>
      </c>
      <c r="O1939" t="s">
        <v>231</v>
      </c>
      <c r="P1939" t="s">
        <v>9457</v>
      </c>
      <c r="Q1939" t="s">
        <v>9458</v>
      </c>
      <c r="R1939" t="s">
        <v>2090</v>
      </c>
    </row>
    <row r="1940" spans="1:18" x14ac:dyDescent="0.3">
      <c r="A1940">
        <v>6673</v>
      </c>
      <c r="B1940" t="s">
        <v>226</v>
      </c>
      <c r="C1940" t="s">
        <v>2093</v>
      </c>
      <c r="D1940">
        <v>30392</v>
      </c>
      <c r="E1940" t="s">
        <v>9459</v>
      </c>
      <c r="G1940" t="s">
        <v>229</v>
      </c>
      <c r="H1940">
        <v>0</v>
      </c>
      <c r="I1940" t="s">
        <v>9460</v>
      </c>
      <c r="J1940">
        <v>0.01</v>
      </c>
      <c r="K1940">
        <v>1</v>
      </c>
      <c r="L1940">
        <v>1015568</v>
      </c>
      <c r="M1940">
        <v>1</v>
      </c>
      <c r="N1940" t="s">
        <v>9459</v>
      </c>
      <c r="O1940" t="s">
        <v>226</v>
      </c>
      <c r="P1940" t="s">
        <v>9461</v>
      </c>
      <c r="Q1940" t="s">
        <v>9462</v>
      </c>
      <c r="R1940" t="s">
        <v>2090</v>
      </c>
    </row>
    <row r="1941" spans="1:18" x14ac:dyDescent="0.3">
      <c r="A1941">
        <v>6677</v>
      </c>
      <c r="B1941" t="s">
        <v>226</v>
      </c>
      <c r="C1941" t="s">
        <v>2093</v>
      </c>
      <c r="D1941">
        <v>30835</v>
      </c>
      <c r="E1941" t="s">
        <v>9463</v>
      </c>
      <c r="G1941" t="s">
        <v>229</v>
      </c>
      <c r="H1941">
        <v>0</v>
      </c>
      <c r="I1941" t="s">
        <v>9464</v>
      </c>
      <c r="J1941">
        <v>0.01</v>
      </c>
      <c r="K1941">
        <v>1</v>
      </c>
      <c r="L1941">
        <v>7684500</v>
      </c>
      <c r="M1941">
        <v>1</v>
      </c>
      <c r="N1941" t="s">
        <v>9463</v>
      </c>
      <c r="O1941" t="s">
        <v>226</v>
      </c>
      <c r="P1941" t="s">
        <v>9465</v>
      </c>
      <c r="Q1941" t="s">
        <v>9466</v>
      </c>
      <c r="R1941" t="s">
        <v>2090</v>
      </c>
    </row>
    <row r="1942" spans="1:18" x14ac:dyDescent="0.3">
      <c r="A1942">
        <v>6687</v>
      </c>
      <c r="B1942" t="s">
        <v>226</v>
      </c>
      <c r="C1942" t="s">
        <v>2093</v>
      </c>
      <c r="D1942">
        <v>31107</v>
      </c>
      <c r="E1942" t="s">
        <v>9467</v>
      </c>
      <c r="G1942" t="s">
        <v>229</v>
      </c>
      <c r="H1942">
        <v>0</v>
      </c>
      <c r="I1942" t="s">
        <v>9468</v>
      </c>
      <c r="J1942">
        <v>0.01</v>
      </c>
      <c r="K1942">
        <v>1</v>
      </c>
      <c r="L1942">
        <v>1144500</v>
      </c>
      <c r="M1942">
        <v>1</v>
      </c>
      <c r="N1942" t="s">
        <v>9467</v>
      </c>
      <c r="O1942" t="s">
        <v>226</v>
      </c>
      <c r="P1942" t="s">
        <v>9469</v>
      </c>
      <c r="Q1942" t="s">
        <v>9470</v>
      </c>
      <c r="R1942" t="s">
        <v>2090</v>
      </c>
    </row>
    <row r="1943" spans="1:18" x14ac:dyDescent="0.3">
      <c r="A1943">
        <v>6689</v>
      </c>
      <c r="B1943" t="s">
        <v>226</v>
      </c>
      <c r="C1943" t="s">
        <v>2093</v>
      </c>
      <c r="D1943">
        <v>31138</v>
      </c>
      <c r="E1943" t="s">
        <v>9471</v>
      </c>
      <c r="G1943" t="s">
        <v>229</v>
      </c>
      <c r="H1943">
        <v>0</v>
      </c>
      <c r="I1943" t="s">
        <v>9472</v>
      </c>
      <c r="J1943">
        <v>0.01</v>
      </c>
      <c r="K1943">
        <v>1</v>
      </c>
      <c r="L1943">
        <v>2587391</v>
      </c>
      <c r="M1943">
        <v>1</v>
      </c>
      <c r="N1943" t="s">
        <v>9471</v>
      </c>
      <c r="O1943" t="s">
        <v>226</v>
      </c>
      <c r="P1943" t="s">
        <v>9473</v>
      </c>
      <c r="Q1943" t="s">
        <v>9474</v>
      </c>
      <c r="R1943" t="s">
        <v>2090</v>
      </c>
    </row>
    <row r="1944" spans="1:18" x14ac:dyDescent="0.3">
      <c r="A1944">
        <v>6690</v>
      </c>
      <c r="B1944" t="s">
        <v>226</v>
      </c>
      <c r="C1944" t="s">
        <v>2093</v>
      </c>
      <c r="D1944">
        <v>31163</v>
      </c>
      <c r="E1944" t="s">
        <v>9475</v>
      </c>
      <c r="G1944" t="s">
        <v>229</v>
      </c>
      <c r="H1944">
        <v>0</v>
      </c>
      <c r="I1944" t="s">
        <v>9476</v>
      </c>
      <c r="J1944">
        <v>0.05</v>
      </c>
      <c r="K1944">
        <v>1</v>
      </c>
      <c r="L1944">
        <v>153638</v>
      </c>
      <c r="M1944">
        <v>1</v>
      </c>
      <c r="N1944" t="s">
        <v>9475</v>
      </c>
      <c r="O1944" t="s">
        <v>231</v>
      </c>
      <c r="P1944" t="s">
        <v>9477</v>
      </c>
      <c r="Q1944" t="s">
        <v>9478</v>
      </c>
      <c r="R1944" t="s">
        <v>2090</v>
      </c>
    </row>
    <row r="1945" spans="1:18" x14ac:dyDescent="0.3">
      <c r="A1945">
        <v>6691</v>
      </c>
      <c r="B1945" t="s">
        <v>226</v>
      </c>
      <c r="C1945" t="s">
        <v>2093</v>
      </c>
      <c r="D1945">
        <v>31181</v>
      </c>
      <c r="E1945" t="s">
        <v>145</v>
      </c>
      <c r="G1945" t="s">
        <v>229</v>
      </c>
      <c r="H1945">
        <v>0</v>
      </c>
      <c r="I1945" t="s">
        <v>9479</v>
      </c>
      <c r="J1945">
        <v>0.05</v>
      </c>
      <c r="K1945">
        <v>1</v>
      </c>
      <c r="L1945">
        <v>26112</v>
      </c>
      <c r="M1945">
        <v>1</v>
      </c>
      <c r="N1945" t="s">
        <v>145</v>
      </c>
      <c r="O1945" t="s">
        <v>231</v>
      </c>
      <c r="P1945" t="s">
        <v>1194</v>
      </c>
      <c r="Q1945" t="s">
        <v>9480</v>
      </c>
      <c r="R1945" t="s">
        <v>2090</v>
      </c>
    </row>
    <row r="1946" spans="1:18" x14ac:dyDescent="0.3">
      <c r="A1946">
        <v>6692</v>
      </c>
      <c r="B1946" t="s">
        <v>226</v>
      </c>
      <c r="C1946" t="s">
        <v>2093</v>
      </c>
      <c r="D1946">
        <v>31234</v>
      </c>
      <c r="E1946" t="s">
        <v>9481</v>
      </c>
      <c r="G1946" t="s">
        <v>229</v>
      </c>
      <c r="H1946">
        <v>0</v>
      </c>
      <c r="I1946" t="s">
        <v>9482</v>
      </c>
      <c r="J1946">
        <v>0.05</v>
      </c>
      <c r="K1946">
        <v>1</v>
      </c>
      <c r="L1946">
        <v>112618</v>
      </c>
      <c r="M1946">
        <v>1</v>
      </c>
      <c r="N1946" t="s">
        <v>9481</v>
      </c>
      <c r="O1946" t="s">
        <v>226</v>
      </c>
      <c r="P1946" t="s">
        <v>9483</v>
      </c>
      <c r="Q1946" t="s">
        <v>9484</v>
      </c>
      <c r="R1946" t="s">
        <v>2090</v>
      </c>
    </row>
    <row r="1947" spans="1:18" x14ac:dyDescent="0.3">
      <c r="A1947">
        <v>6694</v>
      </c>
      <c r="B1947" t="s">
        <v>226</v>
      </c>
      <c r="C1947" t="s">
        <v>2093</v>
      </c>
      <c r="D1947">
        <v>31258</v>
      </c>
      <c r="E1947" t="s">
        <v>9485</v>
      </c>
      <c r="G1947" t="s">
        <v>229</v>
      </c>
      <c r="H1947">
        <v>0</v>
      </c>
      <c r="I1947" t="s">
        <v>9486</v>
      </c>
      <c r="J1947">
        <v>0.01</v>
      </c>
      <c r="K1947">
        <v>1</v>
      </c>
      <c r="L1947">
        <v>2017627</v>
      </c>
      <c r="M1947">
        <v>1</v>
      </c>
      <c r="N1947" t="s">
        <v>9485</v>
      </c>
      <c r="O1947" t="s">
        <v>226</v>
      </c>
      <c r="P1947" t="s">
        <v>9487</v>
      </c>
      <c r="Q1947" t="s">
        <v>9488</v>
      </c>
      <c r="R1947" t="s">
        <v>2090</v>
      </c>
    </row>
    <row r="1948" spans="1:18" x14ac:dyDescent="0.3">
      <c r="A1948">
        <v>6696</v>
      </c>
      <c r="B1948" t="s">
        <v>226</v>
      </c>
      <c r="C1948" t="s">
        <v>2093</v>
      </c>
      <c r="D1948">
        <v>31415</v>
      </c>
      <c r="E1948" t="s">
        <v>9489</v>
      </c>
      <c r="G1948" t="s">
        <v>229</v>
      </c>
      <c r="H1948">
        <v>0</v>
      </c>
      <c r="I1948" t="s">
        <v>9490</v>
      </c>
      <c r="J1948">
        <v>0.01</v>
      </c>
      <c r="K1948">
        <v>1</v>
      </c>
      <c r="L1948">
        <v>612000</v>
      </c>
      <c r="M1948">
        <v>1</v>
      </c>
      <c r="N1948" t="s">
        <v>9489</v>
      </c>
      <c r="O1948" t="s">
        <v>231</v>
      </c>
      <c r="P1948" t="s">
        <v>9491</v>
      </c>
      <c r="Q1948" t="s">
        <v>9492</v>
      </c>
      <c r="R1948" t="s">
        <v>2090</v>
      </c>
    </row>
    <row r="1949" spans="1:18" x14ac:dyDescent="0.3">
      <c r="A1949">
        <v>6697</v>
      </c>
      <c r="B1949" t="s">
        <v>226</v>
      </c>
      <c r="C1949" t="s">
        <v>2093</v>
      </c>
      <c r="D1949">
        <v>31468</v>
      </c>
      <c r="E1949" t="s">
        <v>9493</v>
      </c>
      <c r="G1949" t="s">
        <v>229</v>
      </c>
      <c r="H1949">
        <v>0</v>
      </c>
      <c r="I1949" t="s">
        <v>9494</v>
      </c>
      <c r="J1949">
        <v>0.01</v>
      </c>
      <c r="K1949">
        <v>1</v>
      </c>
      <c r="L1949">
        <v>964127</v>
      </c>
      <c r="M1949">
        <v>1</v>
      </c>
      <c r="N1949" t="s">
        <v>9493</v>
      </c>
      <c r="O1949" t="s">
        <v>226</v>
      </c>
      <c r="P1949" t="s">
        <v>9495</v>
      </c>
      <c r="Q1949" t="s">
        <v>9496</v>
      </c>
      <c r="R1949" t="s">
        <v>2090</v>
      </c>
    </row>
    <row r="1950" spans="1:18" x14ac:dyDescent="0.3">
      <c r="A1950">
        <v>6698</v>
      </c>
      <c r="B1950" t="s">
        <v>226</v>
      </c>
      <c r="C1950" t="s">
        <v>2093</v>
      </c>
      <c r="D1950">
        <v>31475</v>
      </c>
      <c r="E1950" t="s">
        <v>9497</v>
      </c>
      <c r="G1950" t="s">
        <v>229</v>
      </c>
      <c r="H1950">
        <v>0</v>
      </c>
      <c r="I1950" t="s">
        <v>9498</v>
      </c>
      <c r="J1950">
        <v>0.01</v>
      </c>
      <c r="K1950">
        <v>1</v>
      </c>
      <c r="L1950">
        <v>554629</v>
      </c>
      <c r="M1950">
        <v>1</v>
      </c>
      <c r="N1950" t="s">
        <v>9497</v>
      </c>
      <c r="O1950" t="s">
        <v>226</v>
      </c>
      <c r="P1950" t="s">
        <v>9499</v>
      </c>
      <c r="Q1950" t="s">
        <v>9500</v>
      </c>
      <c r="R1950" t="s">
        <v>2090</v>
      </c>
    </row>
    <row r="1951" spans="1:18" x14ac:dyDescent="0.3">
      <c r="A1951">
        <v>6703</v>
      </c>
      <c r="B1951" t="s">
        <v>226</v>
      </c>
      <c r="C1951" t="s">
        <v>2093</v>
      </c>
      <c r="D1951">
        <v>31507</v>
      </c>
      <c r="E1951" t="s">
        <v>9501</v>
      </c>
      <c r="G1951" t="s">
        <v>229</v>
      </c>
      <c r="H1951">
        <v>0</v>
      </c>
      <c r="I1951" t="s">
        <v>9502</v>
      </c>
      <c r="J1951">
        <v>0.05</v>
      </c>
      <c r="K1951">
        <v>1</v>
      </c>
      <c r="L1951">
        <v>123747</v>
      </c>
      <c r="M1951">
        <v>1</v>
      </c>
      <c r="N1951" t="s">
        <v>9501</v>
      </c>
      <c r="O1951" t="s">
        <v>226</v>
      </c>
      <c r="P1951" t="s">
        <v>9503</v>
      </c>
      <c r="Q1951" t="s">
        <v>9504</v>
      </c>
      <c r="R1951" t="s">
        <v>2090</v>
      </c>
    </row>
    <row r="1952" spans="1:18" x14ac:dyDescent="0.3">
      <c r="A1952">
        <v>6708</v>
      </c>
      <c r="B1952" t="s">
        <v>226</v>
      </c>
      <c r="C1952" t="s">
        <v>2093</v>
      </c>
      <c r="D1952">
        <v>31837</v>
      </c>
      <c r="E1952" t="s">
        <v>9505</v>
      </c>
      <c r="G1952" t="s">
        <v>229</v>
      </c>
      <c r="H1952">
        <v>0</v>
      </c>
      <c r="I1952" t="s">
        <v>9506</v>
      </c>
      <c r="J1952">
        <v>0.05</v>
      </c>
      <c r="K1952">
        <v>1</v>
      </c>
      <c r="L1952">
        <v>344941</v>
      </c>
      <c r="M1952">
        <v>1</v>
      </c>
      <c r="N1952" t="s">
        <v>9505</v>
      </c>
      <c r="O1952" t="s">
        <v>226</v>
      </c>
      <c r="P1952" t="s">
        <v>9507</v>
      </c>
      <c r="Q1952" t="s">
        <v>9508</v>
      </c>
      <c r="R1952" t="s">
        <v>2090</v>
      </c>
    </row>
    <row r="1953" spans="1:18" x14ac:dyDescent="0.3">
      <c r="A1953">
        <v>6713</v>
      </c>
      <c r="B1953" t="s">
        <v>226</v>
      </c>
      <c r="C1953" t="s">
        <v>2093</v>
      </c>
      <c r="D1953">
        <v>999920000</v>
      </c>
      <c r="E1953" t="s">
        <v>15</v>
      </c>
      <c r="G1953" t="s">
        <v>2090</v>
      </c>
      <c r="H1953">
        <v>0</v>
      </c>
      <c r="I1953" t="s">
        <v>15</v>
      </c>
      <c r="J1953">
        <v>0</v>
      </c>
      <c r="K1953">
        <v>2000</v>
      </c>
      <c r="L1953">
        <v>0</v>
      </c>
      <c r="M1953">
        <v>1</v>
      </c>
      <c r="N1953" t="s">
        <v>15</v>
      </c>
      <c r="O1953" t="s">
        <v>226</v>
      </c>
      <c r="P1953" t="s">
        <v>9509</v>
      </c>
      <c r="Q1953" t="s">
        <v>9510</v>
      </c>
      <c r="R1953" t="s">
        <v>2090</v>
      </c>
    </row>
    <row r="1954" spans="1:18" x14ac:dyDescent="0.3">
      <c r="A1954">
        <v>6714</v>
      </c>
      <c r="B1954" t="s">
        <v>226</v>
      </c>
      <c r="C1954" t="s">
        <v>2093</v>
      </c>
      <c r="D1954">
        <v>999920001</v>
      </c>
      <c r="E1954" t="s">
        <v>9511</v>
      </c>
      <c r="G1954" t="s">
        <v>2090</v>
      </c>
      <c r="H1954">
        <v>0</v>
      </c>
      <c r="I1954" t="s">
        <v>9512</v>
      </c>
      <c r="J1954">
        <v>0</v>
      </c>
      <c r="K1954">
        <v>2000</v>
      </c>
      <c r="L1954">
        <v>0</v>
      </c>
      <c r="M1954">
        <v>1</v>
      </c>
      <c r="N1954" t="s">
        <v>9511</v>
      </c>
      <c r="O1954" t="s">
        <v>226</v>
      </c>
      <c r="Q1954" t="s">
        <v>9513</v>
      </c>
      <c r="R1954" t="s">
        <v>2090</v>
      </c>
    </row>
    <row r="1955" spans="1:18" x14ac:dyDescent="0.3">
      <c r="A1955">
        <v>6715</v>
      </c>
      <c r="B1955" t="s">
        <v>226</v>
      </c>
      <c r="C1955" t="s">
        <v>2093</v>
      </c>
      <c r="D1955">
        <v>999920002</v>
      </c>
      <c r="E1955" t="s">
        <v>9514</v>
      </c>
      <c r="G1955" t="s">
        <v>2090</v>
      </c>
      <c r="H1955">
        <v>0</v>
      </c>
      <c r="I1955" t="s">
        <v>9515</v>
      </c>
      <c r="J1955">
        <v>0</v>
      </c>
      <c r="K1955">
        <v>2000</v>
      </c>
      <c r="L1955">
        <v>0</v>
      </c>
      <c r="M1955">
        <v>1</v>
      </c>
      <c r="N1955" t="s">
        <v>9514</v>
      </c>
      <c r="O1955" t="s">
        <v>226</v>
      </c>
      <c r="Q1955" t="s">
        <v>9516</v>
      </c>
      <c r="R1955" t="s">
        <v>2090</v>
      </c>
    </row>
    <row r="1956" spans="1:18" x14ac:dyDescent="0.3">
      <c r="A1956">
        <v>6716</v>
      </c>
      <c r="B1956" t="s">
        <v>226</v>
      </c>
      <c r="C1956" t="s">
        <v>2093</v>
      </c>
      <c r="D1956">
        <v>999920003</v>
      </c>
      <c r="E1956" t="s">
        <v>9517</v>
      </c>
      <c r="G1956" t="s">
        <v>2090</v>
      </c>
      <c r="H1956">
        <v>0</v>
      </c>
      <c r="I1956" t="s">
        <v>9518</v>
      </c>
      <c r="J1956">
        <v>0</v>
      </c>
      <c r="K1956">
        <v>2000</v>
      </c>
      <c r="L1956">
        <v>0</v>
      </c>
      <c r="M1956">
        <v>1</v>
      </c>
      <c r="N1956" t="s">
        <v>9517</v>
      </c>
      <c r="O1956" t="s">
        <v>226</v>
      </c>
      <c r="Q1956" t="s">
        <v>9519</v>
      </c>
      <c r="R1956" t="s">
        <v>2090</v>
      </c>
    </row>
    <row r="1957" spans="1:18" x14ac:dyDescent="0.3">
      <c r="A1957">
        <v>6717</v>
      </c>
      <c r="B1957" t="s">
        <v>226</v>
      </c>
      <c r="C1957" t="s">
        <v>2093</v>
      </c>
      <c r="D1957">
        <v>999920004</v>
      </c>
      <c r="E1957" t="s">
        <v>9520</v>
      </c>
      <c r="G1957" t="s">
        <v>2090</v>
      </c>
      <c r="H1957">
        <v>0</v>
      </c>
      <c r="I1957" t="s">
        <v>9521</v>
      </c>
      <c r="J1957">
        <v>0</v>
      </c>
      <c r="K1957">
        <v>2000</v>
      </c>
      <c r="L1957">
        <v>0</v>
      </c>
      <c r="M1957">
        <v>1</v>
      </c>
      <c r="N1957" t="s">
        <v>9520</v>
      </c>
      <c r="O1957" t="s">
        <v>226</v>
      </c>
      <c r="Q1957" t="s">
        <v>9522</v>
      </c>
      <c r="R1957" t="s">
        <v>2090</v>
      </c>
    </row>
    <row r="1958" spans="1:18" x14ac:dyDescent="0.3">
      <c r="A1958">
        <v>6718</v>
      </c>
      <c r="B1958" t="s">
        <v>226</v>
      </c>
      <c r="C1958" t="s">
        <v>2093</v>
      </c>
      <c r="D1958">
        <v>999920005</v>
      </c>
      <c r="E1958" t="s">
        <v>30</v>
      </c>
      <c r="G1958" t="s">
        <v>2090</v>
      </c>
      <c r="H1958">
        <v>0</v>
      </c>
      <c r="I1958" t="s">
        <v>30</v>
      </c>
      <c r="J1958">
        <v>0</v>
      </c>
      <c r="K1958">
        <v>2000</v>
      </c>
      <c r="L1958">
        <v>0</v>
      </c>
      <c r="M1958">
        <v>1</v>
      </c>
      <c r="N1958" t="s">
        <v>30</v>
      </c>
      <c r="O1958" t="s">
        <v>226</v>
      </c>
      <c r="P1958" t="s">
        <v>9523</v>
      </c>
      <c r="Q1958" t="s">
        <v>9524</v>
      </c>
      <c r="R1958" t="s">
        <v>2090</v>
      </c>
    </row>
    <row r="1959" spans="1:18" x14ac:dyDescent="0.3">
      <c r="A1959">
        <v>6719</v>
      </c>
      <c r="B1959" t="s">
        <v>226</v>
      </c>
      <c r="C1959" t="s">
        <v>2093</v>
      </c>
      <c r="D1959">
        <v>999920006</v>
      </c>
      <c r="E1959" t="s">
        <v>9525</v>
      </c>
      <c r="G1959" t="s">
        <v>2090</v>
      </c>
      <c r="H1959">
        <v>0</v>
      </c>
      <c r="I1959" t="s">
        <v>9526</v>
      </c>
      <c r="J1959">
        <v>0</v>
      </c>
      <c r="K1959">
        <v>2000</v>
      </c>
      <c r="L1959">
        <v>0</v>
      </c>
      <c r="M1959">
        <v>1</v>
      </c>
      <c r="N1959" t="s">
        <v>9525</v>
      </c>
      <c r="O1959" t="s">
        <v>226</v>
      </c>
      <c r="Q1959" t="s">
        <v>9527</v>
      </c>
      <c r="R1959" t="s">
        <v>2090</v>
      </c>
    </row>
    <row r="1960" spans="1:18" x14ac:dyDescent="0.3">
      <c r="A1960">
        <v>6720</v>
      </c>
      <c r="B1960" t="s">
        <v>226</v>
      </c>
      <c r="C1960" t="s">
        <v>2093</v>
      </c>
      <c r="D1960">
        <v>999920008</v>
      </c>
      <c r="E1960" t="s">
        <v>9528</v>
      </c>
      <c r="G1960" t="s">
        <v>2090</v>
      </c>
      <c r="H1960">
        <v>0</v>
      </c>
      <c r="I1960" t="s">
        <v>9529</v>
      </c>
      <c r="J1960">
        <v>0</v>
      </c>
      <c r="K1960">
        <v>2000</v>
      </c>
      <c r="L1960">
        <v>0</v>
      </c>
      <c r="M1960">
        <v>1</v>
      </c>
      <c r="N1960" t="s">
        <v>9528</v>
      </c>
      <c r="O1960" t="s">
        <v>226</v>
      </c>
      <c r="Q1960" t="s">
        <v>9530</v>
      </c>
      <c r="R1960" t="s">
        <v>2090</v>
      </c>
    </row>
    <row r="1961" spans="1:18" x14ac:dyDescent="0.3">
      <c r="A1961">
        <v>6721</v>
      </c>
      <c r="B1961" t="s">
        <v>226</v>
      </c>
      <c r="C1961" t="s">
        <v>2093</v>
      </c>
      <c r="D1961">
        <v>999920009</v>
      </c>
      <c r="E1961" t="s">
        <v>9531</v>
      </c>
      <c r="G1961" t="s">
        <v>2090</v>
      </c>
      <c r="H1961">
        <v>0</v>
      </c>
      <c r="I1961" t="s">
        <v>9532</v>
      </c>
      <c r="J1961">
        <v>0</v>
      </c>
      <c r="K1961">
        <v>2000</v>
      </c>
      <c r="L1961">
        <v>0</v>
      </c>
      <c r="M1961">
        <v>1</v>
      </c>
      <c r="N1961" t="s">
        <v>9531</v>
      </c>
      <c r="O1961" t="s">
        <v>226</v>
      </c>
      <c r="Q1961" t="s">
        <v>9533</v>
      </c>
      <c r="R1961" t="s">
        <v>2090</v>
      </c>
    </row>
    <row r="1962" spans="1:18" x14ac:dyDescent="0.3">
      <c r="A1962">
        <v>6722</v>
      </c>
      <c r="B1962" t="s">
        <v>226</v>
      </c>
      <c r="C1962" t="s">
        <v>2093</v>
      </c>
      <c r="D1962">
        <v>999920010</v>
      </c>
      <c r="E1962" t="s">
        <v>9534</v>
      </c>
      <c r="G1962" t="s">
        <v>2090</v>
      </c>
      <c r="H1962">
        <v>0</v>
      </c>
      <c r="I1962" t="s">
        <v>9535</v>
      </c>
      <c r="J1962">
        <v>0</v>
      </c>
      <c r="K1962">
        <v>2000</v>
      </c>
      <c r="L1962">
        <v>0</v>
      </c>
      <c r="M1962">
        <v>1</v>
      </c>
      <c r="N1962" t="s">
        <v>9534</v>
      </c>
      <c r="O1962" t="s">
        <v>226</v>
      </c>
      <c r="Q1962" t="s">
        <v>9536</v>
      </c>
      <c r="R1962" t="s">
        <v>2090</v>
      </c>
    </row>
    <row r="1963" spans="1:18" x14ac:dyDescent="0.3">
      <c r="A1963">
        <v>6723</v>
      </c>
      <c r="B1963" t="s">
        <v>226</v>
      </c>
      <c r="C1963" t="s">
        <v>2093</v>
      </c>
      <c r="D1963">
        <v>999920011</v>
      </c>
      <c r="E1963" t="s">
        <v>9537</v>
      </c>
      <c r="G1963" t="s">
        <v>2090</v>
      </c>
      <c r="H1963">
        <v>0</v>
      </c>
      <c r="I1963" t="s">
        <v>9538</v>
      </c>
      <c r="J1963">
        <v>0</v>
      </c>
      <c r="K1963">
        <v>2000</v>
      </c>
      <c r="L1963">
        <v>0</v>
      </c>
      <c r="M1963">
        <v>1</v>
      </c>
      <c r="N1963" t="s">
        <v>9537</v>
      </c>
      <c r="O1963" t="s">
        <v>226</v>
      </c>
      <c r="Q1963" t="s">
        <v>9539</v>
      </c>
      <c r="R1963" t="s">
        <v>2090</v>
      </c>
    </row>
    <row r="1964" spans="1:18" x14ac:dyDescent="0.3">
      <c r="A1964">
        <v>6724</v>
      </c>
      <c r="B1964" t="s">
        <v>226</v>
      </c>
      <c r="C1964" t="s">
        <v>2093</v>
      </c>
      <c r="D1964">
        <v>999920012</v>
      </c>
      <c r="E1964" t="s">
        <v>9540</v>
      </c>
      <c r="G1964" t="s">
        <v>2090</v>
      </c>
      <c r="H1964">
        <v>0</v>
      </c>
      <c r="I1964" t="s">
        <v>9541</v>
      </c>
      <c r="J1964">
        <v>0</v>
      </c>
      <c r="K1964">
        <v>2000</v>
      </c>
      <c r="L1964">
        <v>0</v>
      </c>
      <c r="M1964">
        <v>1</v>
      </c>
      <c r="N1964" t="s">
        <v>9540</v>
      </c>
      <c r="O1964" t="s">
        <v>226</v>
      </c>
      <c r="Q1964" t="s">
        <v>9542</v>
      </c>
      <c r="R1964" t="s">
        <v>2090</v>
      </c>
    </row>
    <row r="1965" spans="1:18" x14ac:dyDescent="0.3">
      <c r="A1965">
        <v>6725</v>
      </c>
      <c r="B1965" t="s">
        <v>226</v>
      </c>
      <c r="C1965" t="s">
        <v>2093</v>
      </c>
      <c r="D1965">
        <v>999920013</v>
      </c>
      <c r="E1965" t="s">
        <v>9543</v>
      </c>
      <c r="G1965" t="s">
        <v>2090</v>
      </c>
      <c r="H1965">
        <v>0</v>
      </c>
      <c r="I1965" t="s">
        <v>9544</v>
      </c>
      <c r="J1965">
        <v>0</v>
      </c>
      <c r="K1965">
        <v>2000</v>
      </c>
      <c r="L1965">
        <v>0</v>
      </c>
      <c r="M1965">
        <v>1</v>
      </c>
      <c r="N1965" t="s">
        <v>9543</v>
      </c>
      <c r="O1965" t="s">
        <v>226</v>
      </c>
      <c r="Q1965" t="s">
        <v>9545</v>
      </c>
      <c r="R1965" t="s">
        <v>2090</v>
      </c>
    </row>
    <row r="1966" spans="1:18" x14ac:dyDescent="0.3">
      <c r="A1966">
        <v>6726</v>
      </c>
      <c r="B1966" t="s">
        <v>226</v>
      </c>
      <c r="C1966" t="s">
        <v>2093</v>
      </c>
      <c r="D1966">
        <v>999920014</v>
      </c>
      <c r="E1966" t="s">
        <v>9546</v>
      </c>
      <c r="G1966" t="s">
        <v>2090</v>
      </c>
      <c r="H1966">
        <v>0</v>
      </c>
      <c r="I1966" t="s">
        <v>9547</v>
      </c>
      <c r="J1966">
        <v>0</v>
      </c>
      <c r="K1966">
        <v>2000</v>
      </c>
      <c r="L1966">
        <v>0</v>
      </c>
      <c r="M1966">
        <v>1</v>
      </c>
      <c r="N1966" t="s">
        <v>9546</v>
      </c>
      <c r="O1966" t="s">
        <v>226</v>
      </c>
      <c r="Q1966" t="s">
        <v>9548</v>
      </c>
      <c r="R1966" t="s">
        <v>2090</v>
      </c>
    </row>
    <row r="1967" spans="1:18" x14ac:dyDescent="0.3">
      <c r="A1967">
        <v>6727</v>
      </c>
      <c r="B1967" t="s">
        <v>226</v>
      </c>
      <c r="C1967" t="s">
        <v>2093</v>
      </c>
      <c r="D1967">
        <v>999920015</v>
      </c>
      <c r="E1967" t="s">
        <v>9549</v>
      </c>
      <c r="G1967" t="s">
        <v>2090</v>
      </c>
      <c r="H1967">
        <v>0</v>
      </c>
      <c r="I1967" t="s">
        <v>9550</v>
      </c>
      <c r="J1967">
        <v>0</v>
      </c>
      <c r="K1967">
        <v>2000</v>
      </c>
      <c r="L1967">
        <v>0</v>
      </c>
      <c r="M1967">
        <v>1</v>
      </c>
      <c r="N1967" t="s">
        <v>9549</v>
      </c>
      <c r="O1967" t="s">
        <v>226</v>
      </c>
      <c r="Q1967" t="s">
        <v>9551</v>
      </c>
      <c r="R1967" t="s">
        <v>2090</v>
      </c>
    </row>
    <row r="1968" spans="1:18" x14ac:dyDescent="0.3">
      <c r="A1968">
        <v>6728</v>
      </c>
      <c r="B1968" t="s">
        <v>226</v>
      </c>
      <c r="C1968" t="s">
        <v>2093</v>
      </c>
      <c r="D1968">
        <v>999920016</v>
      </c>
      <c r="E1968" t="s">
        <v>9552</v>
      </c>
      <c r="G1968" t="s">
        <v>2090</v>
      </c>
      <c r="H1968">
        <v>0</v>
      </c>
      <c r="I1968" t="s">
        <v>9553</v>
      </c>
      <c r="J1968">
        <v>0</v>
      </c>
      <c r="K1968">
        <v>2000</v>
      </c>
      <c r="L1968">
        <v>0</v>
      </c>
      <c r="M1968">
        <v>1</v>
      </c>
      <c r="N1968" t="s">
        <v>9552</v>
      </c>
      <c r="O1968" t="s">
        <v>226</v>
      </c>
      <c r="Q1968" t="s">
        <v>9554</v>
      </c>
      <c r="R1968" t="s">
        <v>2090</v>
      </c>
    </row>
    <row r="1969" spans="1:18" x14ac:dyDescent="0.3">
      <c r="A1969">
        <v>6729</v>
      </c>
      <c r="B1969" t="s">
        <v>226</v>
      </c>
      <c r="C1969" t="s">
        <v>2093</v>
      </c>
      <c r="D1969">
        <v>999920017</v>
      </c>
      <c r="E1969" t="s">
        <v>9555</v>
      </c>
      <c r="G1969" t="s">
        <v>2090</v>
      </c>
      <c r="H1969">
        <v>0</v>
      </c>
      <c r="I1969" t="s">
        <v>9556</v>
      </c>
      <c r="J1969">
        <v>0</v>
      </c>
      <c r="K1969">
        <v>2000</v>
      </c>
      <c r="L1969">
        <v>0</v>
      </c>
      <c r="M1969">
        <v>1</v>
      </c>
      <c r="N1969" t="s">
        <v>9555</v>
      </c>
      <c r="O1969" t="s">
        <v>226</v>
      </c>
      <c r="Q1969" t="s">
        <v>9557</v>
      </c>
      <c r="R1969" t="s">
        <v>2090</v>
      </c>
    </row>
    <row r="1970" spans="1:18" x14ac:dyDescent="0.3">
      <c r="A1970">
        <v>6730</v>
      </c>
      <c r="B1970" t="s">
        <v>226</v>
      </c>
      <c r="C1970" t="s">
        <v>2093</v>
      </c>
      <c r="D1970">
        <v>999920018</v>
      </c>
      <c r="E1970" t="s">
        <v>9558</v>
      </c>
      <c r="G1970" t="s">
        <v>2090</v>
      </c>
      <c r="H1970">
        <v>0</v>
      </c>
      <c r="I1970" t="s">
        <v>9559</v>
      </c>
      <c r="J1970">
        <v>0</v>
      </c>
      <c r="K1970">
        <v>2000</v>
      </c>
      <c r="L1970">
        <v>0</v>
      </c>
      <c r="M1970">
        <v>1</v>
      </c>
      <c r="N1970" t="s">
        <v>9558</v>
      </c>
      <c r="O1970" t="s">
        <v>226</v>
      </c>
      <c r="Q1970" t="s">
        <v>9560</v>
      </c>
      <c r="R1970" t="s">
        <v>2090</v>
      </c>
    </row>
    <row r="1971" spans="1:18" x14ac:dyDescent="0.3">
      <c r="A1971">
        <v>6731</v>
      </c>
      <c r="B1971" t="s">
        <v>226</v>
      </c>
      <c r="C1971" t="s">
        <v>2093</v>
      </c>
      <c r="D1971">
        <v>999920020</v>
      </c>
      <c r="E1971" t="s">
        <v>9561</v>
      </c>
      <c r="G1971" t="s">
        <v>2090</v>
      </c>
      <c r="H1971">
        <v>0</v>
      </c>
      <c r="I1971" t="s">
        <v>9562</v>
      </c>
      <c r="J1971">
        <v>0</v>
      </c>
      <c r="K1971">
        <v>2000</v>
      </c>
      <c r="L1971">
        <v>0</v>
      </c>
      <c r="M1971">
        <v>1</v>
      </c>
      <c r="N1971" t="s">
        <v>9561</v>
      </c>
      <c r="O1971" t="s">
        <v>226</v>
      </c>
      <c r="Q1971" t="s">
        <v>9563</v>
      </c>
      <c r="R1971" t="s">
        <v>2090</v>
      </c>
    </row>
    <row r="1972" spans="1:18" x14ac:dyDescent="0.3">
      <c r="A1972">
        <v>6732</v>
      </c>
      <c r="B1972" t="s">
        <v>226</v>
      </c>
      <c r="C1972" t="s">
        <v>2093</v>
      </c>
      <c r="D1972">
        <v>999920021</v>
      </c>
      <c r="E1972" t="s">
        <v>9564</v>
      </c>
      <c r="G1972" t="s">
        <v>2090</v>
      </c>
      <c r="H1972">
        <v>0</v>
      </c>
      <c r="I1972" t="s">
        <v>9565</v>
      </c>
      <c r="J1972">
        <v>0</v>
      </c>
      <c r="K1972">
        <v>1</v>
      </c>
      <c r="L1972">
        <v>0</v>
      </c>
      <c r="M1972">
        <v>1</v>
      </c>
      <c r="N1972" t="s">
        <v>9564</v>
      </c>
      <c r="O1972" t="s">
        <v>226</v>
      </c>
      <c r="Q1972" t="s">
        <v>9566</v>
      </c>
      <c r="R1972" t="s">
        <v>2090</v>
      </c>
    </row>
    <row r="1973" spans="1:18" x14ac:dyDescent="0.3">
      <c r="A1973">
        <v>6733</v>
      </c>
      <c r="B1973" t="s">
        <v>226</v>
      </c>
      <c r="C1973" t="s">
        <v>2093</v>
      </c>
      <c r="D1973">
        <v>999920022</v>
      </c>
      <c r="E1973" t="s">
        <v>9567</v>
      </c>
      <c r="G1973" t="s">
        <v>2090</v>
      </c>
      <c r="H1973">
        <v>0</v>
      </c>
      <c r="I1973" t="s">
        <v>9568</v>
      </c>
      <c r="J1973">
        <v>0</v>
      </c>
      <c r="K1973">
        <v>1</v>
      </c>
      <c r="L1973">
        <v>0</v>
      </c>
      <c r="M1973">
        <v>1</v>
      </c>
      <c r="N1973" t="s">
        <v>9567</v>
      </c>
      <c r="O1973" t="s">
        <v>226</v>
      </c>
      <c r="Q1973" t="s">
        <v>9569</v>
      </c>
      <c r="R1973" t="s">
        <v>2090</v>
      </c>
    </row>
    <row r="1974" spans="1:18" x14ac:dyDescent="0.3">
      <c r="A1974">
        <v>6734</v>
      </c>
      <c r="B1974" t="s">
        <v>226</v>
      </c>
      <c r="C1974" t="s">
        <v>2093</v>
      </c>
      <c r="D1974">
        <v>999920024</v>
      </c>
      <c r="E1974" t="s">
        <v>9570</v>
      </c>
      <c r="G1974" t="s">
        <v>2090</v>
      </c>
      <c r="H1974">
        <v>0</v>
      </c>
      <c r="I1974" t="s">
        <v>9571</v>
      </c>
      <c r="J1974">
        <v>0</v>
      </c>
      <c r="K1974">
        <v>1</v>
      </c>
      <c r="L1974">
        <v>0</v>
      </c>
      <c r="M1974">
        <v>1</v>
      </c>
      <c r="N1974" t="s">
        <v>9570</v>
      </c>
      <c r="O1974" t="s">
        <v>226</v>
      </c>
      <c r="Q1974" t="s">
        <v>9572</v>
      </c>
      <c r="R1974" t="s">
        <v>2090</v>
      </c>
    </row>
    <row r="1975" spans="1:18" x14ac:dyDescent="0.3">
      <c r="A1975">
        <v>6735</v>
      </c>
      <c r="B1975" t="s">
        <v>226</v>
      </c>
      <c r="C1975" t="s">
        <v>2093</v>
      </c>
      <c r="D1975">
        <v>999920025</v>
      </c>
      <c r="E1975" t="s">
        <v>9573</v>
      </c>
      <c r="G1975" t="s">
        <v>2090</v>
      </c>
      <c r="H1975">
        <v>0</v>
      </c>
      <c r="I1975" t="s">
        <v>9574</v>
      </c>
      <c r="J1975">
        <v>0</v>
      </c>
      <c r="K1975">
        <v>1</v>
      </c>
      <c r="L1975">
        <v>0</v>
      </c>
      <c r="M1975">
        <v>1</v>
      </c>
      <c r="N1975" t="s">
        <v>9573</v>
      </c>
      <c r="O1975" t="s">
        <v>226</v>
      </c>
      <c r="Q1975" t="s">
        <v>9575</v>
      </c>
      <c r="R1975" t="s">
        <v>2090</v>
      </c>
    </row>
    <row r="1976" spans="1:18" x14ac:dyDescent="0.3">
      <c r="A1976">
        <v>6736</v>
      </c>
      <c r="B1976" t="s">
        <v>226</v>
      </c>
      <c r="C1976" t="s">
        <v>2093</v>
      </c>
      <c r="D1976">
        <v>999920026</v>
      </c>
      <c r="E1976" t="s">
        <v>9576</v>
      </c>
      <c r="G1976" t="s">
        <v>2090</v>
      </c>
      <c r="H1976">
        <v>0</v>
      </c>
      <c r="I1976" t="s">
        <v>9577</v>
      </c>
      <c r="J1976">
        <v>0</v>
      </c>
      <c r="K1976">
        <v>1</v>
      </c>
      <c r="L1976">
        <v>0</v>
      </c>
      <c r="M1976">
        <v>1</v>
      </c>
      <c r="N1976" t="s">
        <v>9576</v>
      </c>
      <c r="O1976" t="s">
        <v>226</v>
      </c>
      <c r="Q1976" t="s">
        <v>9578</v>
      </c>
      <c r="R1976" t="s">
        <v>2090</v>
      </c>
    </row>
    <row r="1977" spans="1:18" x14ac:dyDescent="0.3">
      <c r="A1977">
        <v>6737</v>
      </c>
      <c r="B1977" t="s">
        <v>226</v>
      </c>
      <c r="C1977" t="s">
        <v>2093</v>
      </c>
      <c r="D1977">
        <v>999920027</v>
      </c>
      <c r="E1977" t="s">
        <v>9579</v>
      </c>
      <c r="G1977" t="s">
        <v>2090</v>
      </c>
      <c r="H1977">
        <v>0</v>
      </c>
      <c r="I1977" t="s">
        <v>9580</v>
      </c>
      <c r="J1977">
        <v>0</v>
      </c>
      <c r="K1977">
        <v>1</v>
      </c>
      <c r="L1977">
        <v>0</v>
      </c>
      <c r="M1977">
        <v>1</v>
      </c>
      <c r="N1977" t="s">
        <v>9579</v>
      </c>
      <c r="O1977" t="s">
        <v>226</v>
      </c>
      <c r="Q1977" t="s">
        <v>9581</v>
      </c>
      <c r="R1977" t="s">
        <v>2090</v>
      </c>
    </row>
    <row r="1978" spans="1:18" x14ac:dyDescent="0.3">
      <c r="A1978">
        <v>6738</v>
      </c>
      <c r="B1978" t="s">
        <v>226</v>
      </c>
      <c r="C1978" t="s">
        <v>2093</v>
      </c>
      <c r="D1978">
        <v>999920028</v>
      </c>
      <c r="E1978" t="s">
        <v>9582</v>
      </c>
      <c r="G1978" t="s">
        <v>2090</v>
      </c>
      <c r="H1978">
        <v>0</v>
      </c>
      <c r="I1978" t="s">
        <v>9583</v>
      </c>
      <c r="J1978">
        <v>0</v>
      </c>
      <c r="K1978">
        <v>1</v>
      </c>
      <c r="L1978">
        <v>0</v>
      </c>
      <c r="M1978">
        <v>1</v>
      </c>
      <c r="N1978" t="s">
        <v>9582</v>
      </c>
      <c r="O1978" t="s">
        <v>226</v>
      </c>
      <c r="Q1978" t="s">
        <v>9584</v>
      </c>
      <c r="R1978" t="s">
        <v>2090</v>
      </c>
    </row>
    <row r="1979" spans="1:18" x14ac:dyDescent="0.3">
      <c r="A1979">
        <v>6739</v>
      </c>
      <c r="B1979" t="s">
        <v>226</v>
      </c>
      <c r="C1979" t="s">
        <v>2093</v>
      </c>
      <c r="D1979">
        <v>999920029</v>
      </c>
      <c r="E1979" t="s">
        <v>9585</v>
      </c>
      <c r="G1979" t="s">
        <v>2090</v>
      </c>
      <c r="H1979">
        <v>0</v>
      </c>
      <c r="I1979" t="s">
        <v>9586</v>
      </c>
      <c r="J1979">
        <v>0</v>
      </c>
      <c r="K1979">
        <v>1</v>
      </c>
      <c r="L1979">
        <v>0</v>
      </c>
      <c r="M1979">
        <v>1</v>
      </c>
      <c r="N1979" t="s">
        <v>9585</v>
      </c>
      <c r="O1979" t="s">
        <v>226</v>
      </c>
      <c r="Q1979" t="s">
        <v>9587</v>
      </c>
      <c r="R1979" t="s">
        <v>2090</v>
      </c>
    </row>
    <row r="1980" spans="1:18" x14ac:dyDescent="0.3">
      <c r="A1980">
        <v>6740</v>
      </c>
      <c r="B1980" t="s">
        <v>226</v>
      </c>
      <c r="C1980" t="s">
        <v>2093</v>
      </c>
      <c r="D1980">
        <v>999920030</v>
      </c>
      <c r="E1980" t="s">
        <v>9588</v>
      </c>
      <c r="G1980" t="s">
        <v>2090</v>
      </c>
      <c r="H1980">
        <v>0</v>
      </c>
      <c r="I1980" t="s">
        <v>9589</v>
      </c>
      <c r="J1980">
        <v>0</v>
      </c>
      <c r="K1980">
        <v>1</v>
      </c>
      <c r="L1980">
        <v>0</v>
      </c>
      <c r="M1980">
        <v>1</v>
      </c>
      <c r="N1980" t="s">
        <v>9588</v>
      </c>
      <c r="O1980" t="s">
        <v>226</v>
      </c>
      <c r="Q1980" t="s">
        <v>9590</v>
      </c>
      <c r="R1980" t="s">
        <v>2090</v>
      </c>
    </row>
    <row r="1981" spans="1:18" x14ac:dyDescent="0.3">
      <c r="A1981">
        <v>6741</v>
      </c>
      <c r="B1981" t="s">
        <v>226</v>
      </c>
      <c r="C1981" t="s">
        <v>2093</v>
      </c>
      <c r="D1981">
        <v>999920031</v>
      </c>
      <c r="E1981" t="s">
        <v>9591</v>
      </c>
      <c r="G1981" t="s">
        <v>2090</v>
      </c>
      <c r="H1981">
        <v>0</v>
      </c>
      <c r="I1981" t="s">
        <v>9592</v>
      </c>
      <c r="J1981">
        <v>0</v>
      </c>
      <c r="K1981">
        <v>1</v>
      </c>
      <c r="L1981">
        <v>0</v>
      </c>
      <c r="M1981">
        <v>1</v>
      </c>
      <c r="N1981" t="s">
        <v>9591</v>
      </c>
      <c r="O1981" t="s">
        <v>226</v>
      </c>
      <c r="Q1981" t="s">
        <v>9593</v>
      </c>
      <c r="R1981" t="s">
        <v>2090</v>
      </c>
    </row>
    <row r="1982" spans="1:18" x14ac:dyDescent="0.3">
      <c r="A1982">
        <v>6742</v>
      </c>
      <c r="B1982" t="s">
        <v>226</v>
      </c>
      <c r="C1982" t="s">
        <v>2093</v>
      </c>
      <c r="D1982">
        <v>999920032</v>
      </c>
      <c r="E1982" t="s">
        <v>9594</v>
      </c>
      <c r="G1982" t="s">
        <v>2090</v>
      </c>
      <c r="H1982">
        <v>0</v>
      </c>
      <c r="I1982" t="s">
        <v>9595</v>
      </c>
      <c r="J1982">
        <v>0</v>
      </c>
      <c r="K1982">
        <v>1</v>
      </c>
      <c r="L1982">
        <v>0</v>
      </c>
      <c r="M1982">
        <v>1</v>
      </c>
      <c r="N1982" t="s">
        <v>9594</v>
      </c>
      <c r="O1982" t="s">
        <v>226</v>
      </c>
      <c r="Q1982" t="s">
        <v>9596</v>
      </c>
      <c r="R1982" t="s">
        <v>2090</v>
      </c>
    </row>
    <row r="1983" spans="1:18" x14ac:dyDescent="0.3">
      <c r="A1983">
        <v>6743</v>
      </c>
      <c r="B1983" t="s">
        <v>226</v>
      </c>
      <c r="C1983" t="s">
        <v>2093</v>
      </c>
      <c r="D1983">
        <v>999920033</v>
      </c>
      <c r="E1983" t="s">
        <v>9597</v>
      </c>
      <c r="G1983" t="s">
        <v>2090</v>
      </c>
      <c r="H1983">
        <v>0</v>
      </c>
      <c r="I1983" t="s">
        <v>9598</v>
      </c>
      <c r="J1983">
        <v>0</v>
      </c>
      <c r="K1983">
        <v>1</v>
      </c>
      <c r="L1983">
        <v>0</v>
      </c>
      <c r="M1983">
        <v>1</v>
      </c>
      <c r="N1983" t="s">
        <v>9597</v>
      </c>
      <c r="O1983" t="s">
        <v>226</v>
      </c>
      <c r="Q1983" t="s">
        <v>9599</v>
      </c>
      <c r="R1983" t="s">
        <v>2090</v>
      </c>
    </row>
    <row r="1984" spans="1:18" x14ac:dyDescent="0.3">
      <c r="A1984">
        <v>6744</v>
      </c>
      <c r="B1984" t="s">
        <v>226</v>
      </c>
      <c r="C1984" t="s">
        <v>2093</v>
      </c>
      <c r="D1984">
        <v>999920034</v>
      </c>
      <c r="E1984" t="s">
        <v>9600</v>
      </c>
      <c r="G1984" t="s">
        <v>2090</v>
      </c>
      <c r="H1984">
        <v>0</v>
      </c>
      <c r="I1984" t="s">
        <v>9601</v>
      </c>
      <c r="J1984">
        <v>0</v>
      </c>
      <c r="K1984">
        <v>1</v>
      </c>
      <c r="L1984">
        <v>0</v>
      </c>
      <c r="M1984">
        <v>1</v>
      </c>
      <c r="N1984" t="s">
        <v>9600</v>
      </c>
      <c r="O1984" t="s">
        <v>226</v>
      </c>
      <c r="Q1984" t="s">
        <v>9602</v>
      </c>
      <c r="R1984" t="s">
        <v>2090</v>
      </c>
    </row>
    <row r="1985" spans="1:18" x14ac:dyDescent="0.3">
      <c r="A1985">
        <v>6745</v>
      </c>
      <c r="B1985" t="s">
        <v>226</v>
      </c>
      <c r="C1985" t="s">
        <v>2093</v>
      </c>
      <c r="D1985">
        <v>999920039</v>
      </c>
      <c r="E1985" t="s">
        <v>9603</v>
      </c>
      <c r="G1985" t="s">
        <v>2090</v>
      </c>
      <c r="H1985">
        <v>0</v>
      </c>
      <c r="I1985" t="s">
        <v>9604</v>
      </c>
      <c r="J1985">
        <v>0</v>
      </c>
      <c r="K1985">
        <v>1</v>
      </c>
      <c r="L1985">
        <v>0</v>
      </c>
      <c r="M1985">
        <v>1</v>
      </c>
      <c r="N1985" t="s">
        <v>9603</v>
      </c>
      <c r="O1985" t="s">
        <v>226</v>
      </c>
      <c r="Q1985" t="s">
        <v>9605</v>
      </c>
      <c r="R1985" t="s">
        <v>2090</v>
      </c>
    </row>
    <row r="1986" spans="1:18" x14ac:dyDescent="0.3">
      <c r="A1986">
        <v>6746</v>
      </c>
      <c r="B1986" t="s">
        <v>226</v>
      </c>
      <c r="C1986" t="s">
        <v>2093</v>
      </c>
      <c r="D1986">
        <v>999920040</v>
      </c>
      <c r="E1986" t="s">
        <v>9606</v>
      </c>
      <c r="G1986" t="s">
        <v>2090</v>
      </c>
      <c r="H1986">
        <v>0</v>
      </c>
      <c r="I1986" t="s">
        <v>9606</v>
      </c>
      <c r="J1986">
        <v>0</v>
      </c>
      <c r="K1986">
        <v>2000</v>
      </c>
      <c r="L1986">
        <v>0</v>
      </c>
      <c r="M1986">
        <v>1</v>
      </c>
      <c r="N1986" t="s">
        <v>9606</v>
      </c>
      <c r="O1986" t="s">
        <v>226</v>
      </c>
      <c r="Q1986" t="s">
        <v>9607</v>
      </c>
      <c r="R1986" t="s">
        <v>2090</v>
      </c>
    </row>
    <row r="1987" spans="1:18" x14ac:dyDescent="0.3">
      <c r="A1987">
        <v>6747</v>
      </c>
      <c r="B1987" t="s">
        <v>226</v>
      </c>
      <c r="C1987" t="s">
        <v>2093</v>
      </c>
      <c r="D1987">
        <v>999920041</v>
      </c>
      <c r="E1987" t="s">
        <v>19</v>
      </c>
      <c r="G1987" t="s">
        <v>2090</v>
      </c>
      <c r="H1987">
        <v>0</v>
      </c>
      <c r="I1987" t="s">
        <v>19</v>
      </c>
      <c r="J1987">
        <v>0</v>
      </c>
      <c r="K1987">
        <v>2000</v>
      </c>
      <c r="L1987">
        <v>0</v>
      </c>
      <c r="M1987">
        <v>1</v>
      </c>
      <c r="N1987" t="s">
        <v>19</v>
      </c>
      <c r="O1987" t="s">
        <v>226</v>
      </c>
      <c r="P1987" t="s">
        <v>9608</v>
      </c>
      <c r="Q1987" t="s">
        <v>9609</v>
      </c>
      <c r="R1987" t="s">
        <v>2090</v>
      </c>
    </row>
    <row r="1988" spans="1:18" x14ac:dyDescent="0.3">
      <c r="A1988">
        <v>6748</v>
      </c>
      <c r="B1988" t="s">
        <v>226</v>
      </c>
      <c r="C1988" t="s">
        <v>2093</v>
      </c>
      <c r="D1988">
        <v>999920042</v>
      </c>
      <c r="E1988" t="s">
        <v>9610</v>
      </c>
      <c r="G1988" t="s">
        <v>2090</v>
      </c>
      <c r="H1988">
        <v>0</v>
      </c>
      <c r="I1988" t="s">
        <v>9610</v>
      </c>
      <c r="J1988">
        <v>0</v>
      </c>
      <c r="K1988">
        <v>2000</v>
      </c>
      <c r="L1988">
        <v>0</v>
      </c>
      <c r="M1988">
        <v>1</v>
      </c>
      <c r="N1988" t="s">
        <v>9610</v>
      </c>
      <c r="O1988" t="s">
        <v>226</v>
      </c>
      <c r="Q1988" t="s">
        <v>9611</v>
      </c>
      <c r="R1988" t="s">
        <v>2090</v>
      </c>
    </row>
    <row r="1989" spans="1:18" x14ac:dyDescent="0.3">
      <c r="A1989">
        <v>6749</v>
      </c>
      <c r="B1989" t="s">
        <v>226</v>
      </c>
      <c r="C1989" t="s">
        <v>2093</v>
      </c>
      <c r="D1989">
        <v>999920043</v>
      </c>
      <c r="E1989" t="s">
        <v>9612</v>
      </c>
      <c r="G1989" t="s">
        <v>2090</v>
      </c>
      <c r="H1989">
        <v>0</v>
      </c>
      <c r="I1989" t="s">
        <v>9613</v>
      </c>
      <c r="J1989">
        <v>0</v>
      </c>
      <c r="K1989">
        <v>2000</v>
      </c>
      <c r="L1989">
        <v>0</v>
      </c>
      <c r="M1989">
        <v>1</v>
      </c>
      <c r="N1989" t="s">
        <v>9612</v>
      </c>
      <c r="O1989" t="s">
        <v>226</v>
      </c>
      <c r="P1989" t="s">
        <v>9614</v>
      </c>
      <c r="Q1989" t="s">
        <v>9615</v>
      </c>
      <c r="R1989" t="s">
        <v>2090</v>
      </c>
    </row>
    <row r="1990" spans="1:18" x14ac:dyDescent="0.3">
      <c r="A1990">
        <v>6750</v>
      </c>
      <c r="B1990" t="s">
        <v>226</v>
      </c>
      <c r="C1990" t="s">
        <v>2093</v>
      </c>
      <c r="D1990">
        <v>999920044</v>
      </c>
      <c r="E1990" t="s">
        <v>9616</v>
      </c>
      <c r="G1990" t="s">
        <v>2090</v>
      </c>
      <c r="H1990">
        <v>0</v>
      </c>
      <c r="I1990" t="s">
        <v>9617</v>
      </c>
      <c r="J1990">
        <v>0</v>
      </c>
      <c r="K1990">
        <v>2000</v>
      </c>
      <c r="L1990">
        <v>0</v>
      </c>
      <c r="M1990">
        <v>1</v>
      </c>
      <c r="N1990" t="s">
        <v>9616</v>
      </c>
      <c r="O1990" t="s">
        <v>226</v>
      </c>
      <c r="Q1990" t="s">
        <v>9618</v>
      </c>
      <c r="R1990" t="s">
        <v>2090</v>
      </c>
    </row>
    <row r="1991" spans="1:18" x14ac:dyDescent="0.3">
      <c r="A1991">
        <v>6751</v>
      </c>
      <c r="B1991" t="s">
        <v>226</v>
      </c>
      <c r="C1991" t="s">
        <v>2093</v>
      </c>
      <c r="D1991">
        <v>999920045</v>
      </c>
      <c r="E1991" t="s">
        <v>9619</v>
      </c>
      <c r="G1991" t="s">
        <v>2090</v>
      </c>
      <c r="H1991">
        <v>0</v>
      </c>
      <c r="I1991" t="s">
        <v>9620</v>
      </c>
      <c r="J1991">
        <v>0</v>
      </c>
      <c r="K1991">
        <v>2000</v>
      </c>
      <c r="L1991">
        <v>0</v>
      </c>
      <c r="M1991">
        <v>1</v>
      </c>
      <c r="N1991" t="s">
        <v>9619</v>
      </c>
      <c r="O1991" t="s">
        <v>226</v>
      </c>
      <c r="Q1991" t="s">
        <v>9621</v>
      </c>
      <c r="R1991" t="s">
        <v>2090</v>
      </c>
    </row>
    <row r="1992" spans="1:18" x14ac:dyDescent="0.3">
      <c r="A1992">
        <v>6752</v>
      </c>
      <c r="B1992" t="s">
        <v>226</v>
      </c>
      <c r="C1992" t="s">
        <v>2093</v>
      </c>
      <c r="D1992">
        <v>999920046</v>
      </c>
      <c r="E1992" t="s">
        <v>9622</v>
      </c>
      <c r="G1992" t="s">
        <v>2090</v>
      </c>
      <c r="H1992">
        <v>0</v>
      </c>
      <c r="I1992" t="s">
        <v>9623</v>
      </c>
      <c r="J1992">
        <v>0</v>
      </c>
      <c r="K1992">
        <v>2000</v>
      </c>
      <c r="L1992">
        <v>0</v>
      </c>
      <c r="M1992">
        <v>1</v>
      </c>
      <c r="N1992" t="s">
        <v>9622</v>
      </c>
      <c r="O1992" t="s">
        <v>226</v>
      </c>
      <c r="Q1992" t="s">
        <v>9624</v>
      </c>
      <c r="R1992" t="s">
        <v>2090</v>
      </c>
    </row>
    <row r="1993" spans="1:18" x14ac:dyDescent="0.3">
      <c r="A1993">
        <v>6753</v>
      </c>
      <c r="B1993" t="s">
        <v>226</v>
      </c>
      <c r="C1993" t="s">
        <v>2093</v>
      </c>
      <c r="D1993">
        <v>999920047</v>
      </c>
      <c r="E1993" t="s">
        <v>9625</v>
      </c>
      <c r="G1993" t="s">
        <v>2090</v>
      </c>
      <c r="H1993">
        <v>0</v>
      </c>
      <c r="I1993" t="s">
        <v>9625</v>
      </c>
      <c r="J1993">
        <v>0</v>
      </c>
      <c r="K1993">
        <v>1</v>
      </c>
      <c r="L1993">
        <v>0</v>
      </c>
      <c r="M1993">
        <v>1</v>
      </c>
      <c r="N1993" t="s">
        <v>9625</v>
      </c>
      <c r="O1993" t="s">
        <v>226</v>
      </c>
      <c r="Q1993" t="s">
        <v>9626</v>
      </c>
      <c r="R1993" t="s">
        <v>2090</v>
      </c>
    </row>
    <row r="1994" spans="1:18" x14ac:dyDescent="0.3">
      <c r="A1994">
        <v>6754</v>
      </c>
      <c r="B1994" t="s">
        <v>226</v>
      </c>
      <c r="C1994" t="s">
        <v>2093</v>
      </c>
      <c r="D1994">
        <v>999920048</v>
      </c>
      <c r="E1994" t="s">
        <v>9627</v>
      </c>
      <c r="G1994" t="s">
        <v>2090</v>
      </c>
      <c r="H1994">
        <v>0</v>
      </c>
      <c r="I1994" t="s">
        <v>9627</v>
      </c>
      <c r="J1994">
        <v>0</v>
      </c>
      <c r="K1994">
        <v>2000</v>
      </c>
      <c r="L1994">
        <v>0</v>
      </c>
      <c r="M1994">
        <v>1</v>
      </c>
      <c r="N1994" t="s">
        <v>9627</v>
      </c>
      <c r="O1994" t="s">
        <v>226</v>
      </c>
      <c r="Q1994" t="s">
        <v>9628</v>
      </c>
      <c r="R1994" t="s">
        <v>2090</v>
      </c>
    </row>
    <row r="1995" spans="1:18" x14ac:dyDescent="0.3">
      <c r="A1995">
        <v>6755</v>
      </c>
      <c r="B1995" t="s">
        <v>226</v>
      </c>
      <c r="C1995" t="s">
        <v>2093</v>
      </c>
      <c r="D1995">
        <v>999920049</v>
      </c>
      <c r="E1995" t="s">
        <v>9629</v>
      </c>
      <c r="G1995" t="s">
        <v>2090</v>
      </c>
      <c r="H1995">
        <v>0</v>
      </c>
      <c r="I1995" t="s">
        <v>9629</v>
      </c>
      <c r="J1995">
        <v>0</v>
      </c>
      <c r="K1995">
        <v>2000</v>
      </c>
      <c r="L1995">
        <v>0</v>
      </c>
      <c r="M1995">
        <v>1</v>
      </c>
      <c r="N1995" t="s">
        <v>9629</v>
      </c>
      <c r="O1995" t="s">
        <v>226</v>
      </c>
      <c r="Q1995" t="s">
        <v>9630</v>
      </c>
      <c r="R1995" t="s">
        <v>2090</v>
      </c>
    </row>
    <row r="1996" spans="1:18" x14ac:dyDescent="0.3">
      <c r="A1996">
        <v>6756</v>
      </c>
      <c r="B1996" t="s">
        <v>226</v>
      </c>
      <c r="C1996" t="s">
        <v>2093</v>
      </c>
      <c r="D1996">
        <v>999920050</v>
      </c>
      <c r="E1996" t="s">
        <v>9631</v>
      </c>
      <c r="G1996" t="s">
        <v>2090</v>
      </c>
      <c r="H1996">
        <v>0</v>
      </c>
      <c r="I1996" t="s">
        <v>9631</v>
      </c>
      <c r="J1996">
        <v>0</v>
      </c>
      <c r="K1996">
        <v>2000</v>
      </c>
      <c r="L1996">
        <v>0</v>
      </c>
      <c r="M1996">
        <v>1</v>
      </c>
      <c r="N1996" t="s">
        <v>9631</v>
      </c>
      <c r="O1996" t="s">
        <v>226</v>
      </c>
      <c r="Q1996" t="s">
        <v>9632</v>
      </c>
      <c r="R1996" t="s">
        <v>2090</v>
      </c>
    </row>
    <row r="1997" spans="1:18" x14ac:dyDescent="0.3">
      <c r="A1997">
        <v>6757</v>
      </c>
      <c r="B1997" t="s">
        <v>226</v>
      </c>
      <c r="C1997" t="s">
        <v>2093</v>
      </c>
      <c r="D1997">
        <v>999920051</v>
      </c>
      <c r="E1997" t="s">
        <v>9633</v>
      </c>
      <c r="G1997" t="s">
        <v>2090</v>
      </c>
      <c r="H1997">
        <v>0</v>
      </c>
      <c r="I1997" t="s">
        <v>9633</v>
      </c>
      <c r="J1997">
        <v>0</v>
      </c>
      <c r="K1997">
        <v>2000</v>
      </c>
      <c r="L1997">
        <v>0</v>
      </c>
      <c r="M1997">
        <v>1</v>
      </c>
      <c r="N1997" t="s">
        <v>9633</v>
      </c>
      <c r="O1997" t="s">
        <v>226</v>
      </c>
      <c r="Q1997" t="s">
        <v>9634</v>
      </c>
      <c r="R1997" t="s">
        <v>2090</v>
      </c>
    </row>
    <row r="1998" spans="1:18" x14ac:dyDescent="0.3">
      <c r="A1998">
        <v>6758</v>
      </c>
      <c r="B1998" t="s">
        <v>226</v>
      </c>
      <c r="C1998" t="s">
        <v>2093</v>
      </c>
      <c r="D1998">
        <v>999920052</v>
      </c>
      <c r="E1998" t="s">
        <v>9635</v>
      </c>
      <c r="G1998" t="s">
        <v>2090</v>
      </c>
      <c r="H1998">
        <v>0</v>
      </c>
      <c r="I1998" t="s">
        <v>9635</v>
      </c>
      <c r="J1998">
        <v>0</v>
      </c>
      <c r="K1998">
        <v>2000</v>
      </c>
      <c r="L1998">
        <v>0</v>
      </c>
      <c r="M1998">
        <v>1</v>
      </c>
      <c r="N1998" t="s">
        <v>9635</v>
      </c>
      <c r="O1998" t="s">
        <v>226</v>
      </c>
      <c r="Q1998" t="s">
        <v>9636</v>
      </c>
      <c r="R1998" t="s">
        <v>2090</v>
      </c>
    </row>
    <row r="1999" spans="1:18" x14ac:dyDescent="0.3">
      <c r="A1999">
        <v>6759</v>
      </c>
      <c r="B1999" t="s">
        <v>226</v>
      </c>
      <c r="C1999" t="s">
        <v>2093</v>
      </c>
      <c r="D1999">
        <v>999920053</v>
      </c>
      <c r="E1999" t="s">
        <v>9637</v>
      </c>
      <c r="G1999" t="s">
        <v>2090</v>
      </c>
      <c r="H1999">
        <v>0</v>
      </c>
      <c r="I1999" t="s">
        <v>9638</v>
      </c>
      <c r="J1999">
        <v>0</v>
      </c>
      <c r="K1999">
        <v>2000</v>
      </c>
      <c r="L1999">
        <v>0</v>
      </c>
      <c r="M1999">
        <v>1</v>
      </c>
      <c r="N1999" t="s">
        <v>9637</v>
      </c>
      <c r="O1999" t="s">
        <v>226</v>
      </c>
      <c r="Q1999" t="s">
        <v>9639</v>
      </c>
      <c r="R1999" t="s">
        <v>2090</v>
      </c>
    </row>
    <row r="2000" spans="1:18" x14ac:dyDescent="0.3">
      <c r="A2000">
        <v>6760</v>
      </c>
      <c r="B2000" t="s">
        <v>226</v>
      </c>
      <c r="C2000" t="s">
        <v>2093</v>
      </c>
      <c r="D2000">
        <v>999920054</v>
      </c>
      <c r="E2000" t="s">
        <v>9640</v>
      </c>
      <c r="G2000" t="s">
        <v>2090</v>
      </c>
      <c r="H2000">
        <v>0</v>
      </c>
      <c r="I2000" t="s">
        <v>9641</v>
      </c>
      <c r="J2000">
        <v>0</v>
      </c>
      <c r="K2000">
        <v>2000</v>
      </c>
      <c r="L2000">
        <v>0</v>
      </c>
      <c r="M2000">
        <v>1</v>
      </c>
      <c r="N2000" t="s">
        <v>9640</v>
      </c>
      <c r="O2000" t="s">
        <v>226</v>
      </c>
      <c r="Q2000" t="s">
        <v>9642</v>
      </c>
      <c r="R2000" t="s">
        <v>2090</v>
      </c>
    </row>
    <row r="2001" spans="1:18" x14ac:dyDescent="0.3">
      <c r="A2001">
        <v>6761</v>
      </c>
      <c r="B2001" t="s">
        <v>226</v>
      </c>
      <c r="C2001" t="s">
        <v>2093</v>
      </c>
      <c r="D2001">
        <v>999920055</v>
      </c>
      <c r="E2001" t="s">
        <v>9643</v>
      </c>
      <c r="G2001" t="s">
        <v>2090</v>
      </c>
      <c r="H2001">
        <v>0</v>
      </c>
      <c r="I2001" t="s">
        <v>9643</v>
      </c>
      <c r="J2001">
        <v>0</v>
      </c>
      <c r="K2001">
        <v>2000</v>
      </c>
      <c r="L2001">
        <v>0</v>
      </c>
      <c r="M2001">
        <v>1</v>
      </c>
      <c r="N2001" t="s">
        <v>9643</v>
      </c>
      <c r="O2001" t="s">
        <v>226</v>
      </c>
      <c r="Q2001" t="s">
        <v>9644</v>
      </c>
      <c r="R2001" t="s">
        <v>2090</v>
      </c>
    </row>
    <row r="2002" spans="1:18" x14ac:dyDescent="0.3">
      <c r="A2002">
        <v>6762</v>
      </c>
      <c r="B2002" t="s">
        <v>226</v>
      </c>
      <c r="C2002" t="s">
        <v>2093</v>
      </c>
      <c r="D2002">
        <v>999920056</v>
      </c>
      <c r="E2002" t="s">
        <v>9645</v>
      </c>
      <c r="G2002" t="s">
        <v>2090</v>
      </c>
      <c r="H2002">
        <v>0</v>
      </c>
      <c r="I2002" t="s">
        <v>9646</v>
      </c>
      <c r="J2002">
        <v>0</v>
      </c>
      <c r="K2002">
        <v>2000</v>
      </c>
      <c r="L2002">
        <v>0</v>
      </c>
      <c r="M2002">
        <v>1</v>
      </c>
      <c r="N2002" t="s">
        <v>9645</v>
      </c>
      <c r="O2002" t="s">
        <v>226</v>
      </c>
      <c r="Q2002" t="s">
        <v>9647</v>
      </c>
      <c r="R2002" t="s">
        <v>2090</v>
      </c>
    </row>
    <row r="2003" spans="1:18" x14ac:dyDescent="0.3">
      <c r="A2003">
        <v>6763</v>
      </c>
      <c r="B2003" t="s">
        <v>226</v>
      </c>
      <c r="C2003" t="s">
        <v>2093</v>
      </c>
      <c r="D2003">
        <v>999920057</v>
      </c>
      <c r="E2003" t="s">
        <v>9648</v>
      </c>
      <c r="G2003" t="s">
        <v>2090</v>
      </c>
      <c r="H2003">
        <v>0</v>
      </c>
      <c r="I2003" t="s">
        <v>9649</v>
      </c>
      <c r="J2003">
        <v>0</v>
      </c>
      <c r="K2003">
        <v>2000</v>
      </c>
      <c r="L2003">
        <v>0</v>
      </c>
      <c r="M2003">
        <v>1</v>
      </c>
      <c r="N2003" t="s">
        <v>9648</v>
      </c>
      <c r="O2003" t="s">
        <v>226</v>
      </c>
      <c r="Q2003" t="s">
        <v>9650</v>
      </c>
      <c r="R2003" t="s">
        <v>2090</v>
      </c>
    </row>
    <row r="2004" spans="1:18" x14ac:dyDescent="0.3">
      <c r="A2004">
        <v>6764</v>
      </c>
      <c r="B2004" t="s">
        <v>226</v>
      </c>
      <c r="C2004" t="s">
        <v>2093</v>
      </c>
      <c r="D2004">
        <v>999920058</v>
      </c>
      <c r="E2004" t="s">
        <v>9651</v>
      </c>
      <c r="G2004" t="s">
        <v>2090</v>
      </c>
      <c r="H2004">
        <v>0</v>
      </c>
      <c r="I2004" t="s">
        <v>9652</v>
      </c>
      <c r="J2004">
        <v>0</v>
      </c>
      <c r="K2004">
        <v>2000</v>
      </c>
      <c r="L2004">
        <v>0</v>
      </c>
      <c r="M2004">
        <v>1</v>
      </c>
      <c r="N2004" t="s">
        <v>9651</v>
      </c>
      <c r="O2004" t="s">
        <v>226</v>
      </c>
      <c r="Q2004" t="s">
        <v>9653</v>
      </c>
      <c r="R2004" t="s">
        <v>2090</v>
      </c>
    </row>
    <row r="2005" spans="1:18" x14ac:dyDescent="0.3">
      <c r="A2005">
        <v>6765</v>
      </c>
      <c r="B2005" t="s">
        <v>226</v>
      </c>
      <c r="C2005" t="s">
        <v>2093</v>
      </c>
      <c r="D2005">
        <v>999920059</v>
      </c>
      <c r="E2005" t="s">
        <v>9654</v>
      </c>
      <c r="G2005" t="s">
        <v>2090</v>
      </c>
      <c r="H2005">
        <v>0</v>
      </c>
      <c r="I2005" t="s">
        <v>9654</v>
      </c>
      <c r="J2005">
        <v>0</v>
      </c>
      <c r="K2005">
        <v>2000</v>
      </c>
      <c r="L2005">
        <v>0</v>
      </c>
      <c r="M2005">
        <v>1</v>
      </c>
      <c r="N2005" t="s">
        <v>9654</v>
      </c>
      <c r="O2005" t="s">
        <v>226</v>
      </c>
      <c r="Q2005" t="s">
        <v>9655</v>
      </c>
      <c r="R2005" t="s">
        <v>2090</v>
      </c>
    </row>
    <row r="2006" spans="1:18" x14ac:dyDescent="0.3">
      <c r="A2006">
        <v>6766</v>
      </c>
      <c r="B2006" t="s">
        <v>226</v>
      </c>
      <c r="C2006" t="s">
        <v>2093</v>
      </c>
      <c r="D2006">
        <v>999920060</v>
      </c>
      <c r="E2006" t="s">
        <v>9656</v>
      </c>
      <c r="G2006" t="s">
        <v>2090</v>
      </c>
      <c r="H2006">
        <v>0</v>
      </c>
      <c r="I2006" t="s">
        <v>9657</v>
      </c>
      <c r="J2006">
        <v>0</v>
      </c>
      <c r="K2006">
        <v>2000</v>
      </c>
      <c r="L2006">
        <v>0</v>
      </c>
      <c r="M2006">
        <v>1</v>
      </c>
      <c r="N2006" t="s">
        <v>9656</v>
      </c>
      <c r="O2006" t="s">
        <v>226</v>
      </c>
      <c r="Q2006" t="s">
        <v>9658</v>
      </c>
      <c r="R2006" t="s">
        <v>2090</v>
      </c>
    </row>
    <row r="2007" spans="1:18" x14ac:dyDescent="0.3">
      <c r="A2007">
        <v>6767</v>
      </c>
      <c r="B2007" t="s">
        <v>226</v>
      </c>
      <c r="C2007" t="s">
        <v>2093</v>
      </c>
      <c r="D2007">
        <v>999920061</v>
      </c>
      <c r="E2007" t="s">
        <v>9659</v>
      </c>
      <c r="G2007" t="s">
        <v>2090</v>
      </c>
      <c r="H2007">
        <v>0</v>
      </c>
      <c r="I2007" t="s">
        <v>9660</v>
      </c>
      <c r="J2007">
        <v>0</v>
      </c>
      <c r="K2007">
        <v>2000</v>
      </c>
      <c r="L2007">
        <v>0</v>
      </c>
      <c r="M2007">
        <v>1</v>
      </c>
      <c r="N2007" t="s">
        <v>9659</v>
      </c>
      <c r="O2007" t="s">
        <v>226</v>
      </c>
      <c r="Q2007" t="s">
        <v>9661</v>
      </c>
      <c r="R2007" t="s">
        <v>2090</v>
      </c>
    </row>
    <row r="2008" spans="1:18" x14ac:dyDescent="0.3">
      <c r="A2008">
        <v>6768</v>
      </c>
      <c r="B2008" t="s">
        <v>226</v>
      </c>
      <c r="C2008" t="s">
        <v>2093</v>
      </c>
      <c r="D2008">
        <v>999920062</v>
      </c>
      <c r="E2008" t="s">
        <v>9662</v>
      </c>
      <c r="G2008" t="s">
        <v>2090</v>
      </c>
      <c r="H2008">
        <v>0</v>
      </c>
      <c r="I2008" t="s">
        <v>9663</v>
      </c>
      <c r="J2008">
        <v>0</v>
      </c>
      <c r="K2008">
        <v>2000</v>
      </c>
      <c r="L2008">
        <v>0</v>
      </c>
      <c r="M2008">
        <v>1</v>
      </c>
      <c r="N2008" t="s">
        <v>9662</v>
      </c>
      <c r="O2008" t="s">
        <v>226</v>
      </c>
      <c r="Q2008" t="s">
        <v>9664</v>
      </c>
      <c r="R2008" t="s">
        <v>2090</v>
      </c>
    </row>
    <row r="2009" spans="1:18" x14ac:dyDescent="0.3">
      <c r="A2009">
        <v>6769</v>
      </c>
      <c r="B2009" t="s">
        <v>226</v>
      </c>
      <c r="C2009" t="s">
        <v>2093</v>
      </c>
      <c r="D2009">
        <v>999920063</v>
      </c>
      <c r="E2009" t="s">
        <v>9665</v>
      </c>
      <c r="G2009" t="s">
        <v>2090</v>
      </c>
      <c r="H2009">
        <v>0</v>
      </c>
      <c r="I2009" t="s">
        <v>9666</v>
      </c>
      <c r="J2009">
        <v>0</v>
      </c>
      <c r="K2009">
        <v>2000</v>
      </c>
      <c r="L2009">
        <v>0</v>
      </c>
      <c r="M2009">
        <v>1</v>
      </c>
      <c r="N2009" t="s">
        <v>9665</v>
      </c>
      <c r="O2009" t="s">
        <v>226</v>
      </c>
      <c r="Q2009" t="s">
        <v>9667</v>
      </c>
      <c r="R2009" t="s">
        <v>2090</v>
      </c>
    </row>
    <row r="2010" spans="1:18" x14ac:dyDescent="0.3">
      <c r="A2010">
        <v>6770</v>
      </c>
      <c r="B2010" t="s">
        <v>226</v>
      </c>
      <c r="C2010" t="s">
        <v>2093</v>
      </c>
      <c r="D2010">
        <v>999920064</v>
      </c>
      <c r="E2010" t="s">
        <v>9668</v>
      </c>
      <c r="G2010" t="s">
        <v>2090</v>
      </c>
      <c r="H2010">
        <v>0</v>
      </c>
      <c r="I2010" t="s">
        <v>9669</v>
      </c>
      <c r="J2010">
        <v>0</v>
      </c>
      <c r="K2010">
        <v>2000</v>
      </c>
      <c r="L2010">
        <v>0</v>
      </c>
      <c r="M2010">
        <v>1</v>
      </c>
      <c r="N2010" t="s">
        <v>9668</v>
      </c>
      <c r="O2010" t="s">
        <v>226</v>
      </c>
      <c r="Q2010" t="s">
        <v>9670</v>
      </c>
      <c r="R2010" t="s">
        <v>2090</v>
      </c>
    </row>
    <row r="2011" spans="1:18" x14ac:dyDescent="0.3">
      <c r="A2011">
        <v>6771</v>
      </c>
      <c r="B2011" t="s">
        <v>226</v>
      </c>
      <c r="C2011" t="s">
        <v>2093</v>
      </c>
      <c r="D2011">
        <v>999920065</v>
      </c>
      <c r="E2011" t="s">
        <v>9671</v>
      </c>
      <c r="G2011" t="s">
        <v>2090</v>
      </c>
      <c r="H2011">
        <v>0</v>
      </c>
      <c r="I2011" t="s">
        <v>9672</v>
      </c>
      <c r="J2011">
        <v>0</v>
      </c>
      <c r="K2011">
        <v>2000</v>
      </c>
      <c r="L2011">
        <v>0</v>
      </c>
      <c r="M2011">
        <v>1</v>
      </c>
      <c r="N2011" t="s">
        <v>9671</v>
      </c>
      <c r="O2011" t="s">
        <v>226</v>
      </c>
      <c r="Q2011" t="s">
        <v>9673</v>
      </c>
      <c r="R2011" t="s">
        <v>2090</v>
      </c>
    </row>
    <row r="2012" spans="1:18" x14ac:dyDescent="0.3">
      <c r="A2012">
        <v>6772</v>
      </c>
      <c r="B2012" t="s">
        <v>226</v>
      </c>
      <c r="C2012" t="s">
        <v>2093</v>
      </c>
      <c r="D2012">
        <v>999920066</v>
      </c>
      <c r="E2012" t="s">
        <v>9674</v>
      </c>
      <c r="G2012" t="s">
        <v>2090</v>
      </c>
      <c r="H2012">
        <v>0</v>
      </c>
      <c r="I2012" t="s">
        <v>9675</v>
      </c>
      <c r="J2012">
        <v>0</v>
      </c>
      <c r="K2012">
        <v>2000</v>
      </c>
      <c r="L2012">
        <v>0</v>
      </c>
      <c r="M2012">
        <v>1</v>
      </c>
      <c r="N2012" t="s">
        <v>9674</v>
      </c>
      <c r="O2012" t="s">
        <v>226</v>
      </c>
      <c r="Q2012" t="s">
        <v>9676</v>
      </c>
      <c r="R2012" t="s">
        <v>2090</v>
      </c>
    </row>
    <row r="2013" spans="1:18" x14ac:dyDescent="0.3">
      <c r="A2013">
        <v>6773</v>
      </c>
      <c r="B2013" t="s">
        <v>226</v>
      </c>
      <c r="C2013" t="s">
        <v>2093</v>
      </c>
      <c r="D2013">
        <v>999920067</v>
      </c>
      <c r="E2013" t="s">
        <v>9677</v>
      </c>
      <c r="G2013" t="s">
        <v>2090</v>
      </c>
      <c r="H2013">
        <v>0</v>
      </c>
      <c r="I2013" t="s">
        <v>9678</v>
      </c>
      <c r="J2013">
        <v>0</v>
      </c>
      <c r="K2013">
        <v>2000</v>
      </c>
      <c r="L2013">
        <v>0</v>
      </c>
      <c r="M2013">
        <v>1</v>
      </c>
      <c r="N2013" t="s">
        <v>9677</v>
      </c>
      <c r="O2013" t="s">
        <v>226</v>
      </c>
      <c r="Q2013" t="s">
        <v>9679</v>
      </c>
      <c r="R2013" t="s">
        <v>2090</v>
      </c>
    </row>
    <row r="2014" spans="1:18" x14ac:dyDescent="0.3">
      <c r="A2014">
        <v>6774</v>
      </c>
      <c r="B2014" t="s">
        <v>226</v>
      </c>
      <c r="C2014" t="s">
        <v>2093</v>
      </c>
      <c r="D2014">
        <v>999920068</v>
      </c>
      <c r="E2014" t="s">
        <v>9680</v>
      </c>
      <c r="G2014" t="s">
        <v>2090</v>
      </c>
      <c r="H2014">
        <v>0</v>
      </c>
      <c r="I2014" t="s">
        <v>9681</v>
      </c>
      <c r="J2014">
        <v>0</v>
      </c>
      <c r="K2014">
        <v>1</v>
      </c>
      <c r="L2014">
        <v>0</v>
      </c>
      <c r="M2014">
        <v>1</v>
      </c>
      <c r="N2014" t="s">
        <v>9680</v>
      </c>
      <c r="O2014" t="s">
        <v>226</v>
      </c>
      <c r="Q2014" t="s">
        <v>9682</v>
      </c>
      <c r="R2014" t="s">
        <v>2090</v>
      </c>
    </row>
    <row r="2015" spans="1:18" x14ac:dyDescent="0.3">
      <c r="A2015">
        <v>6775</v>
      </c>
      <c r="B2015" t="s">
        <v>226</v>
      </c>
      <c r="C2015" t="s">
        <v>2093</v>
      </c>
      <c r="D2015">
        <v>999920076</v>
      </c>
      <c r="E2015" t="s">
        <v>9683</v>
      </c>
      <c r="G2015" t="s">
        <v>2090</v>
      </c>
      <c r="H2015">
        <v>0</v>
      </c>
      <c r="I2015" t="s">
        <v>9684</v>
      </c>
      <c r="J2015">
        <v>0</v>
      </c>
      <c r="K2015">
        <v>1</v>
      </c>
      <c r="L2015">
        <v>0</v>
      </c>
      <c r="M2015">
        <v>1</v>
      </c>
      <c r="N2015" t="s">
        <v>9683</v>
      </c>
      <c r="O2015" t="s">
        <v>226</v>
      </c>
      <c r="Q2015" t="s">
        <v>9685</v>
      </c>
      <c r="R2015" t="s">
        <v>2090</v>
      </c>
    </row>
    <row r="2016" spans="1:18" x14ac:dyDescent="0.3">
      <c r="A2016">
        <v>6776</v>
      </c>
      <c r="B2016" t="s">
        <v>226</v>
      </c>
      <c r="C2016" t="s">
        <v>2093</v>
      </c>
      <c r="D2016">
        <v>999920077</v>
      </c>
      <c r="E2016" t="s">
        <v>9686</v>
      </c>
      <c r="G2016" t="s">
        <v>2090</v>
      </c>
      <c r="H2016">
        <v>0</v>
      </c>
      <c r="I2016" t="s">
        <v>9687</v>
      </c>
      <c r="J2016">
        <v>0</v>
      </c>
      <c r="K2016">
        <v>1</v>
      </c>
      <c r="L2016">
        <v>0</v>
      </c>
      <c r="M2016">
        <v>1</v>
      </c>
      <c r="N2016" t="s">
        <v>9686</v>
      </c>
      <c r="O2016" t="s">
        <v>226</v>
      </c>
      <c r="Q2016" t="s">
        <v>9688</v>
      </c>
      <c r="R2016" t="s">
        <v>2090</v>
      </c>
    </row>
    <row r="2017" spans="1:18" x14ac:dyDescent="0.3">
      <c r="A2017">
        <v>6777</v>
      </c>
      <c r="B2017" t="s">
        <v>226</v>
      </c>
      <c r="C2017" t="s">
        <v>2093</v>
      </c>
      <c r="D2017">
        <v>999920078</v>
      </c>
      <c r="E2017" t="s">
        <v>9689</v>
      </c>
      <c r="G2017" t="s">
        <v>2090</v>
      </c>
      <c r="H2017">
        <v>0</v>
      </c>
      <c r="I2017" t="s">
        <v>9690</v>
      </c>
      <c r="J2017">
        <v>0</v>
      </c>
      <c r="K2017">
        <v>1</v>
      </c>
      <c r="L2017">
        <v>0</v>
      </c>
      <c r="M2017">
        <v>1</v>
      </c>
      <c r="N2017" t="s">
        <v>9689</v>
      </c>
      <c r="O2017" t="s">
        <v>226</v>
      </c>
      <c r="Q2017" t="s">
        <v>9691</v>
      </c>
      <c r="R2017" t="s">
        <v>2090</v>
      </c>
    </row>
    <row r="2018" spans="1:18" x14ac:dyDescent="0.3">
      <c r="A2018">
        <v>6778</v>
      </c>
      <c r="B2018" t="s">
        <v>226</v>
      </c>
      <c r="C2018" t="s">
        <v>2093</v>
      </c>
      <c r="D2018">
        <v>999920079</v>
      </c>
      <c r="E2018" t="s">
        <v>9692</v>
      </c>
      <c r="G2018" t="s">
        <v>2090</v>
      </c>
      <c r="H2018">
        <v>0</v>
      </c>
      <c r="I2018" t="s">
        <v>9693</v>
      </c>
      <c r="J2018">
        <v>0</v>
      </c>
      <c r="K2018">
        <v>1</v>
      </c>
      <c r="L2018">
        <v>0</v>
      </c>
      <c r="M2018">
        <v>1</v>
      </c>
      <c r="N2018" t="s">
        <v>9692</v>
      </c>
      <c r="O2018" t="s">
        <v>226</v>
      </c>
      <c r="Q2018" t="s">
        <v>9694</v>
      </c>
      <c r="R2018" t="s">
        <v>2090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1"/>
  <sheetViews>
    <sheetView workbookViewId="0"/>
  </sheetViews>
  <sheetFormatPr defaultRowHeight="14.4" x14ac:dyDescent="0.3"/>
  <sheetData>
    <row r="1" spans="1:19" x14ac:dyDescent="0.3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7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</row>
    <row r="2" spans="1:19" x14ac:dyDescent="0.3">
      <c r="A2">
        <v>4</v>
      </c>
      <c r="B2" t="s">
        <v>226</v>
      </c>
      <c r="C2" t="s">
        <v>227</v>
      </c>
      <c r="D2">
        <v>35004</v>
      </c>
      <c r="E2" t="s">
        <v>228</v>
      </c>
      <c r="F2" s="1">
        <v>45470</v>
      </c>
      <c r="G2" t="s">
        <v>229</v>
      </c>
      <c r="H2">
        <v>0</v>
      </c>
      <c r="I2" t="s">
        <v>230</v>
      </c>
      <c r="J2">
        <v>0.05</v>
      </c>
      <c r="K2">
        <v>25</v>
      </c>
      <c r="L2">
        <v>1800</v>
      </c>
      <c r="M2">
        <v>1</v>
      </c>
      <c r="N2" t="s">
        <v>15</v>
      </c>
      <c r="O2" t="s">
        <v>231</v>
      </c>
      <c r="P2" t="s">
        <v>15</v>
      </c>
      <c r="Q2" t="s">
        <v>232</v>
      </c>
      <c r="R2" t="s">
        <v>229</v>
      </c>
      <c r="S2" s="1">
        <v>45470</v>
      </c>
    </row>
    <row r="3" spans="1:19" x14ac:dyDescent="0.3">
      <c r="A3">
        <v>5</v>
      </c>
      <c r="B3" t="s">
        <v>226</v>
      </c>
      <c r="C3" t="s">
        <v>227</v>
      </c>
      <c r="D3">
        <v>35005</v>
      </c>
      <c r="E3" t="s">
        <v>233</v>
      </c>
      <c r="F3" s="1">
        <v>45470</v>
      </c>
      <c r="G3" t="s">
        <v>229</v>
      </c>
      <c r="H3">
        <v>0</v>
      </c>
      <c r="I3" t="s">
        <v>234</v>
      </c>
      <c r="J3">
        <v>0.05</v>
      </c>
      <c r="K3">
        <v>1000</v>
      </c>
      <c r="L3">
        <v>30000</v>
      </c>
      <c r="M3">
        <v>1</v>
      </c>
      <c r="N3" t="s">
        <v>17</v>
      </c>
      <c r="O3" t="s">
        <v>226</v>
      </c>
      <c r="P3" t="s">
        <v>235</v>
      </c>
      <c r="Q3" t="s">
        <v>236</v>
      </c>
      <c r="R3" t="s">
        <v>229</v>
      </c>
      <c r="S3" s="1">
        <v>45470</v>
      </c>
    </row>
    <row r="4" spans="1:19" x14ac:dyDescent="0.3">
      <c r="A4">
        <v>6</v>
      </c>
      <c r="B4" t="s">
        <v>226</v>
      </c>
      <c r="C4" t="s">
        <v>227</v>
      </c>
      <c r="D4">
        <v>35006</v>
      </c>
      <c r="E4" t="s">
        <v>237</v>
      </c>
      <c r="F4" s="1">
        <v>45503</v>
      </c>
      <c r="G4" t="s">
        <v>229</v>
      </c>
      <c r="H4">
        <v>0</v>
      </c>
      <c r="I4" t="s">
        <v>238</v>
      </c>
      <c r="J4">
        <v>0.05</v>
      </c>
      <c r="K4">
        <v>25</v>
      </c>
      <c r="L4">
        <v>1800</v>
      </c>
      <c r="M4">
        <v>1</v>
      </c>
      <c r="N4" t="s">
        <v>19</v>
      </c>
      <c r="O4" t="s">
        <v>226</v>
      </c>
      <c r="P4" t="s">
        <v>19</v>
      </c>
      <c r="Q4" t="s">
        <v>239</v>
      </c>
      <c r="R4" t="s">
        <v>229</v>
      </c>
      <c r="S4" s="1">
        <v>45503</v>
      </c>
    </row>
    <row r="5" spans="1:19" x14ac:dyDescent="0.3">
      <c r="A5">
        <v>7</v>
      </c>
      <c r="B5" t="s">
        <v>226</v>
      </c>
      <c r="C5" t="s">
        <v>227</v>
      </c>
      <c r="D5">
        <v>35007</v>
      </c>
      <c r="E5" t="s">
        <v>240</v>
      </c>
      <c r="F5" s="1">
        <v>45498</v>
      </c>
      <c r="G5" t="s">
        <v>229</v>
      </c>
      <c r="H5">
        <v>0</v>
      </c>
      <c r="I5" t="s">
        <v>241</v>
      </c>
      <c r="J5">
        <v>0.05</v>
      </c>
      <c r="K5">
        <v>25</v>
      </c>
      <c r="L5">
        <v>1800</v>
      </c>
      <c r="M5">
        <v>1</v>
      </c>
      <c r="N5" t="s">
        <v>15</v>
      </c>
      <c r="O5" t="s">
        <v>226</v>
      </c>
      <c r="P5" t="s">
        <v>15</v>
      </c>
      <c r="Q5" t="s">
        <v>242</v>
      </c>
      <c r="R5" t="s">
        <v>229</v>
      </c>
      <c r="S5" s="1">
        <v>45498</v>
      </c>
    </row>
    <row r="6" spans="1:19" x14ac:dyDescent="0.3">
      <c r="A6">
        <v>12</v>
      </c>
      <c r="B6" t="s">
        <v>226</v>
      </c>
      <c r="C6" t="s">
        <v>227</v>
      </c>
      <c r="D6">
        <v>35012</v>
      </c>
      <c r="E6" t="s">
        <v>243</v>
      </c>
      <c r="F6" s="1">
        <v>45498</v>
      </c>
      <c r="G6" t="s">
        <v>229</v>
      </c>
      <c r="H6">
        <v>0</v>
      </c>
      <c r="I6" t="s">
        <v>244</v>
      </c>
      <c r="J6">
        <v>0.05</v>
      </c>
      <c r="K6">
        <v>1000</v>
      </c>
      <c r="L6">
        <v>30000</v>
      </c>
      <c r="M6">
        <v>1</v>
      </c>
      <c r="N6" t="s">
        <v>17</v>
      </c>
      <c r="O6" t="s">
        <v>226</v>
      </c>
      <c r="P6" t="s">
        <v>235</v>
      </c>
      <c r="Q6" t="s">
        <v>245</v>
      </c>
      <c r="R6" t="s">
        <v>229</v>
      </c>
      <c r="S6" s="1">
        <v>45498</v>
      </c>
    </row>
    <row r="7" spans="1:19" x14ac:dyDescent="0.3">
      <c r="A7">
        <v>13</v>
      </c>
      <c r="B7" t="s">
        <v>226</v>
      </c>
      <c r="C7" t="s">
        <v>227</v>
      </c>
      <c r="D7">
        <v>35013</v>
      </c>
      <c r="E7" t="s">
        <v>246</v>
      </c>
      <c r="F7" s="1">
        <v>45498</v>
      </c>
      <c r="G7" t="s">
        <v>229</v>
      </c>
      <c r="H7">
        <v>0</v>
      </c>
      <c r="I7" t="s">
        <v>247</v>
      </c>
      <c r="J7">
        <v>0.05</v>
      </c>
      <c r="K7">
        <v>125</v>
      </c>
      <c r="L7">
        <v>3750</v>
      </c>
      <c r="M7">
        <v>1</v>
      </c>
      <c r="N7" t="s">
        <v>21</v>
      </c>
      <c r="O7" t="s">
        <v>226</v>
      </c>
      <c r="P7" t="s">
        <v>248</v>
      </c>
      <c r="Q7" t="s">
        <v>249</v>
      </c>
      <c r="R7" t="s">
        <v>229</v>
      </c>
      <c r="S7" s="1">
        <v>45498</v>
      </c>
    </row>
    <row r="8" spans="1:19" x14ac:dyDescent="0.3">
      <c r="A8">
        <v>14</v>
      </c>
      <c r="B8" t="s">
        <v>226</v>
      </c>
      <c r="C8" t="s">
        <v>227</v>
      </c>
      <c r="D8">
        <v>35014</v>
      </c>
      <c r="E8" t="s">
        <v>250</v>
      </c>
      <c r="F8" s="1">
        <v>45498</v>
      </c>
      <c r="G8" t="s">
        <v>229</v>
      </c>
      <c r="H8">
        <v>0</v>
      </c>
      <c r="I8" t="s">
        <v>251</v>
      </c>
      <c r="J8">
        <v>0.05</v>
      </c>
      <c r="K8">
        <v>20</v>
      </c>
      <c r="L8">
        <v>1000</v>
      </c>
      <c r="M8">
        <v>1</v>
      </c>
      <c r="N8" t="s">
        <v>23</v>
      </c>
      <c r="O8" t="s">
        <v>226</v>
      </c>
      <c r="P8" t="s">
        <v>252</v>
      </c>
      <c r="Q8" t="s">
        <v>253</v>
      </c>
      <c r="R8" t="s">
        <v>229</v>
      </c>
      <c r="S8" s="1">
        <v>45498</v>
      </c>
    </row>
    <row r="9" spans="1:19" x14ac:dyDescent="0.3">
      <c r="A9">
        <v>15</v>
      </c>
      <c r="B9" t="s">
        <v>226</v>
      </c>
      <c r="C9" t="s">
        <v>227</v>
      </c>
      <c r="D9">
        <v>35015</v>
      </c>
      <c r="E9" t="s">
        <v>254</v>
      </c>
      <c r="F9" s="1">
        <v>45498</v>
      </c>
      <c r="G9" t="s">
        <v>229</v>
      </c>
      <c r="H9">
        <v>0</v>
      </c>
      <c r="I9" t="s">
        <v>255</v>
      </c>
      <c r="J9">
        <v>0.05</v>
      </c>
      <c r="K9">
        <v>5400</v>
      </c>
      <c r="L9">
        <v>108000</v>
      </c>
      <c r="M9">
        <v>1</v>
      </c>
      <c r="N9" t="s">
        <v>25</v>
      </c>
      <c r="O9" t="s">
        <v>226</v>
      </c>
      <c r="P9" t="s">
        <v>256</v>
      </c>
      <c r="Q9" t="s">
        <v>257</v>
      </c>
      <c r="R9" t="s">
        <v>229</v>
      </c>
      <c r="S9" s="1">
        <v>45498</v>
      </c>
    </row>
    <row r="10" spans="1:19" x14ac:dyDescent="0.3">
      <c r="A10">
        <v>16</v>
      </c>
      <c r="B10" t="s">
        <v>226</v>
      </c>
      <c r="C10" t="s">
        <v>227</v>
      </c>
      <c r="D10">
        <v>35016</v>
      </c>
      <c r="E10" t="s">
        <v>258</v>
      </c>
      <c r="F10" s="1">
        <v>45498</v>
      </c>
      <c r="G10" t="s">
        <v>229</v>
      </c>
      <c r="H10">
        <v>0</v>
      </c>
      <c r="I10" t="s">
        <v>259</v>
      </c>
      <c r="J10">
        <v>0.05</v>
      </c>
      <c r="K10">
        <v>2600</v>
      </c>
      <c r="L10">
        <v>78000</v>
      </c>
      <c r="M10">
        <v>1</v>
      </c>
      <c r="N10" t="s">
        <v>26</v>
      </c>
      <c r="O10" t="s">
        <v>226</v>
      </c>
      <c r="P10" t="s">
        <v>260</v>
      </c>
      <c r="Q10" t="s">
        <v>261</v>
      </c>
      <c r="R10" t="s">
        <v>229</v>
      </c>
      <c r="S10" s="1">
        <v>45498</v>
      </c>
    </row>
    <row r="11" spans="1:19" x14ac:dyDescent="0.3">
      <c r="A11">
        <v>17</v>
      </c>
      <c r="B11" t="s">
        <v>226</v>
      </c>
      <c r="C11" t="s">
        <v>227</v>
      </c>
      <c r="D11">
        <v>35017</v>
      </c>
      <c r="E11" t="s">
        <v>262</v>
      </c>
      <c r="F11" s="1">
        <v>45498</v>
      </c>
      <c r="G11" t="s">
        <v>229</v>
      </c>
      <c r="H11">
        <v>0</v>
      </c>
      <c r="I11" t="s">
        <v>263</v>
      </c>
      <c r="J11">
        <v>0.05</v>
      </c>
      <c r="K11">
        <v>300</v>
      </c>
      <c r="L11">
        <v>9000</v>
      </c>
      <c r="M11">
        <v>1</v>
      </c>
      <c r="N11" t="s">
        <v>27</v>
      </c>
      <c r="O11" t="s">
        <v>226</v>
      </c>
      <c r="P11" t="s">
        <v>264</v>
      </c>
      <c r="Q11" t="s">
        <v>265</v>
      </c>
      <c r="R11" t="s">
        <v>229</v>
      </c>
      <c r="S11" s="1">
        <v>45498</v>
      </c>
    </row>
    <row r="12" spans="1:19" x14ac:dyDescent="0.3">
      <c r="A12">
        <v>18</v>
      </c>
      <c r="B12" t="s">
        <v>226</v>
      </c>
      <c r="C12" t="s">
        <v>227</v>
      </c>
      <c r="D12">
        <v>35018</v>
      </c>
      <c r="E12" t="s">
        <v>266</v>
      </c>
      <c r="F12" s="1">
        <v>45498</v>
      </c>
      <c r="G12" t="s">
        <v>229</v>
      </c>
      <c r="H12">
        <v>0</v>
      </c>
      <c r="I12" t="s">
        <v>267</v>
      </c>
      <c r="J12">
        <v>0.05</v>
      </c>
      <c r="K12">
        <v>300</v>
      </c>
      <c r="L12">
        <v>9000</v>
      </c>
      <c r="M12">
        <v>1</v>
      </c>
      <c r="N12" t="s">
        <v>28</v>
      </c>
      <c r="O12" t="s">
        <v>226</v>
      </c>
      <c r="P12" t="s">
        <v>268</v>
      </c>
      <c r="Q12" t="s">
        <v>269</v>
      </c>
      <c r="R12" t="s">
        <v>229</v>
      </c>
      <c r="S12" s="1">
        <v>45498</v>
      </c>
    </row>
    <row r="13" spans="1:19" x14ac:dyDescent="0.3">
      <c r="A13">
        <v>19</v>
      </c>
      <c r="B13" t="s">
        <v>226</v>
      </c>
      <c r="C13" t="s">
        <v>227</v>
      </c>
      <c r="D13">
        <v>35019</v>
      </c>
      <c r="E13" t="s">
        <v>270</v>
      </c>
      <c r="F13" s="1">
        <v>45498</v>
      </c>
      <c r="G13" t="s">
        <v>229</v>
      </c>
      <c r="H13">
        <v>0</v>
      </c>
      <c r="I13" t="s">
        <v>271</v>
      </c>
      <c r="J13">
        <v>0.05</v>
      </c>
      <c r="K13">
        <v>400</v>
      </c>
      <c r="L13">
        <v>16000</v>
      </c>
      <c r="M13">
        <v>1</v>
      </c>
      <c r="N13" t="s">
        <v>29</v>
      </c>
      <c r="O13" t="s">
        <v>226</v>
      </c>
      <c r="P13" t="s">
        <v>272</v>
      </c>
      <c r="Q13" t="s">
        <v>273</v>
      </c>
      <c r="R13" t="s">
        <v>229</v>
      </c>
      <c r="S13" s="1">
        <v>45498</v>
      </c>
    </row>
    <row r="14" spans="1:19" x14ac:dyDescent="0.3">
      <c r="A14">
        <v>20</v>
      </c>
      <c r="B14" t="s">
        <v>226</v>
      </c>
      <c r="C14" t="s">
        <v>227</v>
      </c>
      <c r="D14">
        <v>35020</v>
      </c>
      <c r="E14" t="s">
        <v>274</v>
      </c>
      <c r="F14" s="1">
        <v>45469</v>
      </c>
      <c r="G14" t="s">
        <v>229</v>
      </c>
      <c r="H14">
        <v>0</v>
      </c>
      <c r="I14" t="s">
        <v>275</v>
      </c>
      <c r="J14">
        <v>0.05</v>
      </c>
      <c r="K14">
        <v>15</v>
      </c>
      <c r="L14">
        <v>900</v>
      </c>
      <c r="M14">
        <v>1</v>
      </c>
      <c r="N14" t="s">
        <v>30</v>
      </c>
      <c r="O14" t="s">
        <v>226</v>
      </c>
      <c r="P14" t="s">
        <v>30</v>
      </c>
      <c r="Q14" t="s">
        <v>276</v>
      </c>
      <c r="R14" t="s">
        <v>229</v>
      </c>
      <c r="S14" s="1">
        <v>45469</v>
      </c>
    </row>
    <row r="15" spans="1:19" x14ac:dyDescent="0.3">
      <c r="A15">
        <v>25</v>
      </c>
      <c r="B15" t="s">
        <v>226</v>
      </c>
      <c r="C15" t="s">
        <v>227</v>
      </c>
      <c r="D15">
        <v>35026</v>
      </c>
      <c r="E15" t="s">
        <v>277</v>
      </c>
      <c r="F15" s="1">
        <v>45498</v>
      </c>
      <c r="G15" t="s">
        <v>229</v>
      </c>
      <c r="H15">
        <v>0</v>
      </c>
      <c r="I15" t="s">
        <v>278</v>
      </c>
      <c r="J15">
        <v>0.05</v>
      </c>
      <c r="K15">
        <v>100</v>
      </c>
      <c r="L15">
        <v>4000</v>
      </c>
      <c r="M15">
        <v>1</v>
      </c>
      <c r="N15" t="s">
        <v>31</v>
      </c>
      <c r="O15" t="s">
        <v>226</v>
      </c>
      <c r="P15" t="s">
        <v>279</v>
      </c>
      <c r="Q15" t="s">
        <v>280</v>
      </c>
      <c r="R15" t="s">
        <v>229</v>
      </c>
      <c r="S15" s="1">
        <v>45498</v>
      </c>
    </row>
    <row r="16" spans="1:19" x14ac:dyDescent="0.3">
      <c r="A16">
        <v>26</v>
      </c>
      <c r="B16" t="s">
        <v>226</v>
      </c>
      <c r="C16" t="s">
        <v>227</v>
      </c>
      <c r="D16">
        <v>35027</v>
      </c>
      <c r="E16" t="s">
        <v>281</v>
      </c>
      <c r="F16" s="1">
        <v>45498</v>
      </c>
      <c r="G16" t="s">
        <v>229</v>
      </c>
      <c r="H16">
        <v>0</v>
      </c>
      <c r="I16" t="s">
        <v>282</v>
      </c>
      <c r="J16">
        <v>0.05</v>
      </c>
      <c r="K16">
        <v>900</v>
      </c>
      <c r="L16">
        <v>36000</v>
      </c>
      <c r="M16">
        <v>1</v>
      </c>
      <c r="N16" t="s">
        <v>32</v>
      </c>
      <c r="O16" t="s">
        <v>226</v>
      </c>
      <c r="P16" t="s">
        <v>283</v>
      </c>
      <c r="Q16" t="s">
        <v>284</v>
      </c>
      <c r="R16" t="s">
        <v>229</v>
      </c>
      <c r="S16" s="1">
        <v>45498</v>
      </c>
    </row>
    <row r="17" spans="1:19" x14ac:dyDescent="0.3">
      <c r="A17">
        <v>27</v>
      </c>
      <c r="B17" t="s">
        <v>226</v>
      </c>
      <c r="C17" t="s">
        <v>227</v>
      </c>
      <c r="D17">
        <v>35028</v>
      </c>
      <c r="E17" t="s">
        <v>285</v>
      </c>
      <c r="F17" s="1">
        <v>45470</v>
      </c>
      <c r="G17" t="s">
        <v>229</v>
      </c>
      <c r="H17">
        <v>0</v>
      </c>
      <c r="I17" t="s">
        <v>286</v>
      </c>
      <c r="J17">
        <v>0.05</v>
      </c>
      <c r="K17">
        <v>125</v>
      </c>
      <c r="L17">
        <v>3750</v>
      </c>
      <c r="M17">
        <v>1</v>
      </c>
      <c r="N17" t="s">
        <v>21</v>
      </c>
      <c r="O17" t="s">
        <v>226</v>
      </c>
      <c r="P17" t="s">
        <v>248</v>
      </c>
      <c r="Q17" t="s">
        <v>287</v>
      </c>
      <c r="R17" t="s">
        <v>229</v>
      </c>
      <c r="S17" s="1">
        <v>45470</v>
      </c>
    </row>
    <row r="18" spans="1:19" x14ac:dyDescent="0.3">
      <c r="A18">
        <v>28</v>
      </c>
      <c r="B18" t="s">
        <v>226</v>
      </c>
      <c r="C18" t="s">
        <v>227</v>
      </c>
      <c r="D18">
        <v>35029</v>
      </c>
      <c r="E18" t="s">
        <v>288</v>
      </c>
      <c r="F18" s="1">
        <v>45470</v>
      </c>
      <c r="G18" t="s">
        <v>229</v>
      </c>
      <c r="H18">
        <v>0</v>
      </c>
      <c r="I18" t="s">
        <v>289</v>
      </c>
      <c r="J18">
        <v>0.05</v>
      </c>
      <c r="K18">
        <v>20</v>
      </c>
      <c r="L18">
        <v>1000</v>
      </c>
      <c r="M18">
        <v>1</v>
      </c>
      <c r="N18" t="s">
        <v>23</v>
      </c>
      <c r="O18" t="s">
        <v>226</v>
      </c>
      <c r="P18" t="s">
        <v>252</v>
      </c>
      <c r="Q18" t="s">
        <v>290</v>
      </c>
      <c r="R18" t="s">
        <v>229</v>
      </c>
      <c r="S18" s="1">
        <v>45470</v>
      </c>
    </row>
    <row r="19" spans="1:19" x14ac:dyDescent="0.3">
      <c r="A19">
        <v>29</v>
      </c>
      <c r="B19" t="s">
        <v>226</v>
      </c>
      <c r="C19" t="s">
        <v>227</v>
      </c>
      <c r="D19">
        <v>35030</v>
      </c>
      <c r="E19" t="s">
        <v>291</v>
      </c>
      <c r="F19" s="1">
        <v>45470</v>
      </c>
      <c r="G19" t="s">
        <v>229</v>
      </c>
      <c r="H19">
        <v>0</v>
      </c>
      <c r="I19" t="s">
        <v>292</v>
      </c>
      <c r="J19">
        <v>0.05</v>
      </c>
      <c r="K19">
        <v>5400</v>
      </c>
      <c r="L19">
        <v>108000</v>
      </c>
      <c r="M19">
        <v>1</v>
      </c>
      <c r="N19" t="s">
        <v>25</v>
      </c>
      <c r="O19" t="s">
        <v>226</v>
      </c>
      <c r="P19" t="s">
        <v>256</v>
      </c>
      <c r="Q19" t="s">
        <v>293</v>
      </c>
      <c r="R19" t="s">
        <v>229</v>
      </c>
      <c r="S19" s="1">
        <v>45470</v>
      </c>
    </row>
    <row r="20" spans="1:19" x14ac:dyDescent="0.3">
      <c r="A20">
        <v>30</v>
      </c>
      <c r="B20" t="s">
        <v>226</v>
      </c>
      <c r="C20" t="s">
        <v>227</v>
      </c>
      <c r="D20">
        <v>35031</v>
      </c>
      <c r="E20" t="s">
        <v>294</v>
      </c>
      <c r="F20" s="1">
        <v>45470</v>
      </c>
      <c r="G20" t="s">
        <v>229</v>
      </c>
      <c r="H20">
        <v>0</v>
      </c>
      <c r="I20" t="s">
        <v>295</v>
      </c>
      <c r="J20">
        <v>0.05</v>
      </c>
      <c r="K20">
        <v>2600</v>
      </c>
      <c r="L20">
        <v>78000</v>
      </c>
      <c r="M20">
        <v>1</v>
      </c>
      <c r="N20" t="s">
        <v>26</v>
      </c>
      <c r="O20" t="s">
        <v>226</v>
      </c>
      <c r="P20" t="s">
        <v>260</v>
      </c>
      <c r="Q20" t="s">
        <v>296</v>
      </c>
      <c r="R20" t="s">
        <v>229</v>
      </c>
      <c r="S20" s="1">
        <v>45470</v>
      </c>
    </row>
    <row r="21" spans="1:19" x14ac:dyDescent="0.3">
      <c r="A21">
        <v>31</v>
      </c>
      <c r="B21" t="s">
        <v>226</v>
      </c>
      <c r="C21" t="s">
        <v>227</v>
      </c>
      <c r="D21">
        <v>35032</v>
      </c>
      <c r="E21" t="s">
        <v>297</v>
      </c>
      <c r="F21" s="1">
        <v>45498</v>
      </c>
      <c r="G21" t="s">
        <v>229</v>
      </c>
      <c r="H21">
        <v>0</v>
      </c>
      <c r="I21" t="s">
        <v>298</v>
      </c>
      <c r="J21">
        <v>0.05</v>
      </c>
      <c r="K21">
        <v>125</v>
      </c>
      <c r="L21">
        <v>3750</v>
      </c>
      <c r="M21">
        <v>1</v>
      </c>
      <c r="N21" t="s">
        <v>33</v>
      </c>
      <c r="O21" t="s">
        <v>226</v>
      </c>
      <c r="P21" t="s">
        <v>299</v>
      </c>
      <c r="Q21" t="s">
        <v>300</v>
      </c>
      <c r="R21" t="s">
        <v>229</v>
      </c>
      <c r="S21" s="1">
        <v>45498</v>
      </c>
    </row>
    <row r="22" spans="1:19" x14ac:dyDescent="0.3">
      <c r="A22">
        <v>32</v>
      </c>
      <c r="B22" t="s">
        <v>226</v>
      </c>
      <c r="C22" t="s">
        <v>227</v>
      </c>
      <c r="D22">
        <v>35033</v>
      </c>
      <c r="E22" t="s">
        <v>301</v>
      </c>
      <c r="F22" s="1">
        <v>45498</v>
      </c>
      <c r="G22" t="s">
        <v>229</v>
      </c>
      <c r="H22">
        <v>0</v>
      </c>
      <c r="I22" t="s">
        <v>302</v>
      </c>
      <c r="J22">
        <v>0.05</v>
      </c>
      <c r="K22">
        <v>1700</v>
      </c>
      <c r="L22">
        <v>51000</v>
      </c>
      <c r="M22">
        <v>1</v>
      </c>
      <c r="N22" t="s">
        <v>34</v>
      </c>
      <c r="O22" t="s">
        <v>226</v>
      </c>
      <c r="P22" t="s">
        <v>303</v>
      </c>
      <c r="Q22" t="s">
        <v>304</v>
      </c>
      <c r="R22" t="s">
        <v>229</v>
      </c>
      <c r="S22" s="1">
        <v>45498</v>
      </c>
    </row>
    <row r="23" spans="1:19" x14ac:dyDescent="0.3">
      <c r="A23">
        <v>46</v>
      </c>
      <c r="B23" t="s">
        <v>226</v>
      </c>
      <c r="C23" t="s">
        <v>227</v>
      </c>
      <c r="D23">
        <v>35047</v>
      </c>
      <c r="E23" t="s">
        <v>305</v>
      </c>
      <c r="F23" s="1">
        <v>45470</v>
      </c>
      <c r="G23" t="s">
        <v>229</v>
      </c>
      <c r="H23">
        <v>0</v>
      </c>
      <c r="I23" t="s">
        <v>306</v>
      </c>
      <c r="J23">
        <v>0.05</v>
      </c>
      <c r="K23">
        <v>300</v>
      </c>
      <c r="L23">
        <v>9000</v>
      </c>
      <c r="M23">
        <v>1</v>
      </c>
      <c r="N23" t="s">
        <v>27</v>
      </c>
      <c r="O23" t="s">
        <v>231</v>
      </c>
      <c r="P23" t="s">
        <v>264</v>
      </c>
      <c r="Q23" t="s">
        <v>307</v>
      </c>
      <c r="R23" t="s">
        <v>229</v>
      </c>
      <c r="S23" s="1">
        <v>45470</v>
      </c>
    </row>
    <row r="24" spans="1:19" x14ac:dyDescent="0.3">
      <c r="A24">
        <v>47</v>
      </c>
      <c r="B24" t="s">
        <v>226</v>
      </c>
      <c r="C24" t="s">
        <v>227</v>
      </c>
      <c r="D24">
        <v>35048</v>
      </c>
      <c r="E24" t="s">
        <v>308</v>
      </c>
      <c r="F24" s="1">
        <v>45470</v>
      </c>
      <c r="G24" t="s">
        <v>229</v>
      </c>
      <c r="H24">
        <v>0</v>
      </c>
      <c r="I24" t="s">
        <v>309</v>
      </c>
      <c r="J24">
        <v>0.05</v>
      </c>
      <c r="K24">
        <v>300</v>
      </c>
      <c r="L24">
        <v>9000</v>
      </c>
      <c r="M24">
        <v>1</v>
      </c>
      <c r="N24" t="s">
        <v>28</v>
      </c>
      <c r="O24" t="s">
        <v>231</v>
      </c>
      <c r="P24" t="s">
        <v>268</v>
      </c>
      <c r="Q24" t="s">
        <v>310</v>
      </c>
      <c r="R24" t="s">
        <v>229</v>
      </c>
      <c r="S24" s="1">
        <v>45470</v>
      </c>
    </row>
    <row r="25" spans="1:19" x14ac:dyDescent="0.3">
      <c r="A25">
        <v>49</v>
      </c>
      <c r="B25" t="s">
        <v>226</v>
      </c>
      <c r="C25" t="s">
        <v>227</v>
      </c>
      <c r="D25">
        <v>35050</v>
      </c>
      <c r="E25" t="s">
        <v>311</v>
      </c>
      <c r="F25" s="1">
        <v>45498</v>
      </c>
      <c r="G25" t="s">
        <v>229</v>
      </c>
      <c r="H25">
        <v>0</v>
      </c>
      <c r="I25" t="s">
        <v>312</v>
      </c>
      <c r="J25">
        <v>0.05</v>
      </c>
      <c r="K25">
        <v>5000</v>
      </c>
      <c r="L25">
        <v>100000</v>
      </c>
      <c r="M25">
        <v>1</v>
      </c>
      <c r="N25" t="s">
        <v>35</v>
      </c>
      <c r="O25" t="s">
        <v>226</v>
      </c>
      <c r="P25" t="s">
        <v>313</v>
      </c>
      <c r="Q25" t="s">
        <v>314</v>
      </c>
      <c r="R25" t="s">
        <v>229</v>
      </c>
      <c r="S25" s="1">
        <v>45498</v>
      </c>
    </row>
    <row r="26" spans="1:19" x14ac:dyDescent="0.3">
      <c r="A26">
        <v>72</v>
      </c>
      <c r="B26" t="s">
        <v>226</v>
      </c>
      <c r="C26" t="s">
        <v>227</v>
      </c>
      <c r="D26">
        <v>35073</v>
      </c>
      <c r="E26" t="s">
        <v>315</v>
      </c>
      <c r="F26" s="1">
        <v>45531</v>
      </c>
      <c r="G26" t="s">
        <v>229</v>
      </c>
      <c r="H26">
        <v>0</v>
      </c>
      <c r="I26" t="s">
        <v>316</v>
      </c>
      <c r="J26">
        <v>0.05</v>
      </c>
      <c r="K26">
        <v>25</v>
      </c>
      <c r="L26">
        <v>1800</v>
      </c>
      <c r="M26">
        <v>1</v>
      </c>
      <c r="N26" t="s">
        <v>19</v>
      </c>
      <c r="O26" t="s">
        <v>226</v>
      </c>
      <c r="P26" t="s">
        <v>19</v>
      </c>
      <c r="Q26" t="s">
        <v>317</v>
      </c>
      <c r="R26" t="s">
        <v>229</v>
      </c>
      <c r="S26" s="1">
        <v>45531</v>
      </c>
    </row>
    <row r="27" spans="1:19" x14ac:dyDescent="0.3">
      <c r="A27">
        <v>73</v>
      </c>
      <c r="B27" t="s">
        <v>226</v>
      </c>
      <c r="C27" t="s">
        <v>227</v>
      </c>
      <c r="D27">
        <v>35074</v>
      </c>
      <c r="E27" t="s">
        <v>318</v>
      </c>
      <c r="F27" s="1">
        <v>45470</v>
      </c>
      <c r="G27" t="s">
        <v>229</v>
      </c>
      <c r="H27">
        <v>0</v>
      </c>
      <c r="I27" t="s">
        <v>319</v>
      </c>
      <c r="J27">
        <v>0.05</v>
      </c>
      <c r="K27">
        <v>400</v>
      </c>
      <c r="L27">
        <v>16000</v>
      </c>
      <c r="M27">
        <v>1</v>
      </c>
      <c r="N27" t="s">
        <v>29</v>
      </c>
      <c r="O27" t="s">
        <v>231</v>
      </c>
      <c r="P27" t="s">
        <v>272</v>
      </c>
      <c r="Q27" t="s">
        <v>320</v>
      </c>
      <c r="R27" t="s">
        <v>229</v>
      </c>
      <c r="S27" s="1">
        <v>45470</v>
      </c>
    </row>
    <row r="28" spans="1:19" x14ac:dyDescent="0.3">
      <c r="A28">
        <v>75</v>
      </c>
      <c r="B28" t="s">
        <v>226</v>
      </c>
      <c r="C28" t="s">
        <v>227</v>
      </c>
      <c r="D28">
        <v>35076</v>
      </c>
      <c r="E28" t="s">
        <v>321</v>
      </c>
      <c r="F28" s="1">
        <v>45470</v>
      </c>
      <c r="G28" t="s">
        <v>229</v>
      </c>
      <c r="H28">
        <v>0</v>
      </c>
      <c r="I28" t="s">
        <v>322</v>
      </c>
      <c r="J28">
        <v>0.05</v>
      </c>
      <c r="K28">
        <v>100</v>
      </c>
      <c r="L28">
        <v>4000</v>
      </c>
      <c r="M28">
        <v>1</v>
      </c>
      <c r="N28" t="s">
        <v>31</v>
      </c>
      <c r="O28" t="s">
        <v>231</v>
      </c>
      <c r="P28" t="s">
        <v>279</v>
      </c>
      <c r="Q28" t="s">
        <v>323</v>
      </c>
      <c r="R28" t="s">
        <v>229</v>
      </c>
      <c r="S28" s="1">
        <v>45470</v>
      </c>
    </row>
    <row r="29" spans="1:19" x14ac:dyDescent="0.3">
      <c r="A29">
        <v>77</v>
      </c>
      <c r="B29" t="s">
        <v>226</v>
      </c>
      <c r="C29" t="s">
        <v>227</v>
      </c>
      <c r="D29">
        <v>35078</v>
      </c>
      <c r="E29" t="s">
        <v>324</v>
      </c>
      <c r="F29" s="1">
        <v>45534</v>
      </c>
      <c r="G29" t="s">
        <v>229</v>
      </c>
      <c r="H29">
        <v>0</v>
      </c>
      <c r="I29" t="s">
        <v>325</v>
      </c>
      <c r="J29">
        <v>0.05</v>
      </c>
      <c r="K29">
        <v>10</v>
      </c>
      <c r="L29">
        <v>600</v>
      </c>
      <c r="M29">
        <v>1</v>
      </c>
      <c r="N29" t="s">
        <v>36</v>
      </c>
      <c r="O29" t="s">
        <v>226</v>
      </c>
      <c r="P29" t="s">
        <v>36</v>
      </c>
      <c r="Q29" t="s">
        <v>326</v>
      </c>
      <c r="R29" t="s">
        <v>229</v>
      </c>
      <c r="S29" s="1">
        <v>45534</v>
      </c>
    </row>
    <row r="30" spans="1:19" x14ac:dyDescent="0.3">
      <c r="A30">
        <v>79</v>
      </c>
      <c r="B30" t="s">
        <v>226</v>
      </c>
      <c r="C30" t="s">
        <v>227</v>
      </c>
      <c r="D30">
        <v>35080</v>
      </c>
      <c r="E30" t="s">
        <v>327</v>
      </c>
      <c r="F30" s="1">
        <v>45502</v>
      </c>
      <c r="G30" t="s">
        <v>229</v>
      </c>
      <c r="H30">
        <v>0</v>
      </c>
      <c r="I30" t="s">
        <v>328</v>
      </c>
      <c r="J30">
        <v>0.05</v>
      </c>
      <c r="K30">
        <v>50</v>
      </c>
      <c r="L30">
        <v>4200</v>
      </c>
      <c r="M30">
        <v>1</v>
      </c>
      <c r="N30" t="s">
        <v>37</v>
      </c>
      <c r="O30" t="s">
        <v>226</v>
      </c>
      <c r="P30" t="s">
        <v>37</v>
      </c>
      <c r="Q30" t="s">
        <v>329</v>
      </c>
      <c r="R30" t="s">
        <v>229</v>
      </c>
      <c r="S30" s="1">
        <v>45502</v>
      </c>
    </row>
    <row r="31" spans="1:19" x14ac:dyDescent="0.3">
      <c r="A31">
        <v>88</v>
      </c>
      <c r="B31" t="s">
        <v>226</v>
      </c>
      <c r="C31" t="s">
        <v>227</v>
      </c>
      <c r="D31">
        <v>35089</v>
      </c>
      <c r="E31" t="s">
        <v>330</v>
      </c>
      <c r="F31" s="1">
        <v>45532</v>
      </c>
      <c r="G31" t="s">
        <v>229</v>
      </c>
      <c r="H31">
        <v>0</v>
      </c>
      <c r="I31" t="s">
        <v>331</v>
      </c>
      <c r="J31">
        <v>0.05</v>
      </c>
      <c r="K31">
        <v>15</v>
      </c>
      <c r="L31">
        <v>900</v>
      </c>
      <c r="M31">
        <v>1</v>
      </c>
      <c r="N31" t="s">
        <v>30</v>
      </c>
      <c r="O31" t="s">
        <v>226</v>
      </c>
      <c r="P31" t="s">
        <v>30</v>
      </c>
      <c r="Q31" t="s">
        <v>332</v>
      </c>
      <c r="R31" t="s">
        <v>229</v>
      </c>
      <c r="S31" s="1">
        <v>45532</v>
      </c>
    </row>
    <row r="32" spans="1:19" x14ac:dyDescent="0.3">
      <c r="A32">
        <v>139</v>
      </c>
      <c r="B32" t="s">
        <v>226</v>
      </c>
      <c r="C32" t="s">
        <v>227</v>
      </c>
      <c r="D32">
        <v>35142</v>
      </c>
      <c r="E32" t="s">
        <v>333</v>
      </c>
      <c r="F32" s="1">
        <v>45498</v>
      </c>
      <c r="G32" t="s">
        <v>229</v>
      </c>
      <c r="H32">
        <v>0</v>
      </c>
      <c r="I32" t="s">
        <v>334</v>
      </c>
      <c r="J32">
        <v>0.05</v>
      </c>
      <c r="K32">
        <v>200</v>
      </c>
      <c r="L32">
        <v>8000</v>
      </c>
      <c r="M32">
        <v>1</v>
      </c>
      <c r="N32" t="s">
        <v>38</v>
      </c>
      <c r="O32" t="s">
        <v>226</v>
      </c>
      <c r="P32" t="s">
        <v>335</v>
      </c>
      <c r="Q32" t="s">
        <v>336</v>
      </c>
      <c r="R32" t="s">
        <v>229</v>
      </c>
      <c r="S32" s="1">
        <v>45498</v>
      </c>
    </row>
    <row r="33" spans="1:19" x14ac:dyDescent="0.3">
      <c r="A33">
        <v>140</v>
      </c>
      <c r="B33" t="s">
        <v>226</v>
      </c>
      <c r="C33" t="s">
        <v>227</v>
      </c>
      <c r="D33">
        <v>35143</v>
      </c>
      <c r="E33" t="s">
        <v>337</v>
      </c>
      <c r="F33" s="1">
        <v>45498</v>
      </c>
      <c r="G33" t="s">
        <v>229</v>
      </c>
      <c r="H33">
        <v>0</v>
      </c>
      <c r="I33" t="s">
        <v>338</v>
      </c>
      <c r="J33">
        <v>0.05</v>
      </c>
      <c r="K33">
        <v>367</v>
      </c>
      <c r="L33">
        <v>11010</v>
      </c>
      <c r="M33">
        <v>1</v>
      </c>
      <c r="N33" t="s">
        <v>39</v>
      </c>
      <c r="O33" t="s">
        <v>226</v>
      </c>
      <c r="P33" t="s">
        <v>339</v>
      </c>
      <c r="Q33" t="s">
        <v>340</v>
      </c>
      <c r="R33" t="s">
        <v>229</v>
      </c>
      <c r="S33" s="1">
        <v>45498</v>
      </c>
    </row>
    <row r="34" spans="1:19" x14ac:dyDescent="0.3">
      <c r="A34">
        <v>149</v>
      </c>
      <c r="B34" t="s">
        <v>226</v>
      </c>
      <c r="C34" t="s">
        <v>227</v>
      </c>
      <c r="D34">
        <v>35152</v>
      </c>
      <c r="E34" t="s">
        <v>341</v>
      </c>
      <c r="F34" s="1">
        <v>45468</v>
      </c>
      <c r="G34" t="s">
        <v>229</v>
      </c>
      <c r="H34">
        <v>0</v>
      </c>
      <c r="I34" t="s">
        <v>342</v>
      </c>
      <c r="J34">
        <v>0.05</v>
      </c>
      <c r="K34">
        <v>40</v>
      </c>
      <c r="L34">
        <v>1800</v>
      </c>
      <c r="M34">
        <v>1</v>
      </c>
      <c r="N34" t="s">
        <v>19</v>
      </c>
      <c r="O34" t="s">
        <v>226</v>
      </c>
      <c r="P34" t="s">
        <v>19</v>
      </c>
      <c r="Q34" t="s">
        <v>343</v>
      </c>
      <c r="R34" t="s">
        <v>229</v>
      </c>
      <c r="S34" s="1">
        <v>45468</v>
      </c>
    </row>
    <row r="35" spans="1:19" x14ac:dyDescent="0.3">
      <c r="A35">
        <v>160</v>
      </c>
      <c r="B35" t="s">
        <v>226</v>
      </c>
      <c r="C35" t="s">
        <v>227</v>
      </c>
      <c r="D35">
        <v>35165</v>
      </c>
      <c r="E35" t="s">
        <v>344</v>
      </c>
      <c r="F35" s="1">
        <v>45504</v>
      </c>
      <c r="G35" t="s">
        <v>229</v>
      </c>
      <c r="H35">
        <v>0</v>
      </c>
      <c r="I35" t="s">
        <v>345</v>
      </c>
      <c r="J35">
        <v>0.05</v>
      </c>
      <c r="K35">
        <v>15</v>
      </c>
      <c r="L35">
        <v>900</v>
      </c>
      <c r="M35">
        <v>1</v>
      </c>
      <c r="N35" t="s">
        <v>30</v>
      </c>
      <c r="O35" t="s">
        <v>226</v>
      </c>
      <c r="P35" t="s">
        <v>30</v>
      </c>
      <c r="Q35" t="s">
        <v>346</v>
      </c>
      <c r="R35" t="s">
        <v>229</v>
      </c>
      <c r="S35" s="1">
        <v>45504</v>
      </c>
    </row>
    <row r="36" spans="1:19" x14ac:dyDescent="0.3">
      <c r="A36">
        <v>180</v>
      </c>
      <c r="B36" t="s">
        <v>226</v>
      </c>
      <c r="C36" t="s">
        <v>227</v>
      </c>
      <c r="D36">
        <v>35185</v>
      </c>
      <c r="E36" t="s">
        <v>347</v>
      </c>
      <c r="F36" s="1">
        <v>45498</v>
      </c>
      <c r="G36" t="s">
        <v>229</v>
      </c>
      <c r="H36">
        <v>0</v>
      </c>
      <c r="I36" t="s">
        <v>348</v>
      </c>
      <c r="J36">
        <v>0.05</v>
      </c>
      <c r="K36">
        <v>100</v>
      </c>
      <c r="L36">
        <v>4000</v>
      </c>
      <c r="M36">
        <v>1</v>
      </c>
      <c r="N36" t="s">
        <v>40</v>
      </c>
      <c r="O36" t="s">
        <v>226</v>
      </c>
      <c r="P36" t="s">
        <v>349</v>
      </c>
      <c r="Q36" t="s">
        <v>350</v>
      </c>
      <c r="R36" t="s">
        <v>229</v>
      </c>
      <c r="S36" s="1">
        <v>45498</v>
      </c>
    </row>
    <row r="37" spans="1:19" x14ac:dyDescent="0.3">
      <c r="A37">
        <v>184</v>
      </c>
      <c r="B37" t="s">
        <v>226</v>
      </c>
      <c r="C37" t="s">
        <v>227</v>
      </c>
      <c r="D37">
        <v>35190</v>
      </c>
      <c r="E37" t="s">
        <v>351</v>
      </c>
      <c r="F37" s="1">
        <v>45498</v>
      </c>
      <c r="G37" t="s">
        <v>229</v>
      </c>
      <c r="H37">
        <v>0</v>
      </c>
      <c r="I37" t="s">
        <v>352</v>
      </c>
      <c r="J37">
        <v>0.05</v>
      </c>
      <c r="K37">
        <v>1000</v>
      </c>
      <c r="L37">
        <v>40000</v>
      </c>
      <c r="M37">
        <v>1</v>
      </c>
      <c r="N37" t="s">
        <v>41</v>
      </c>
      <c r="O37" t="s">
        <v>226</v>
      </c>
      <c r="P37" t="s">
        <v>353</v>
      </c>
      <c r="Q37" t="s">
        <v>354</v>
      </c>
      <c r="R37" t="s">
        <v>229</v>
      </c>
      <c r="S37" s="1">
        <v>45498</v>
      </c>
    </row>
    <row r="38" spans="1:19" x14ac:dyDescent="0.3">
      <c r="A38">
        <v>185</v>
      </c>
      <c r="B38" t="s">
        <v>226</v>
      </c>
      <c r="C38" t="s">
        <v>227</v>
      </c>
      <c r="D38">
        <v>35191</v>
      </c>
      <c r="E38" t="s">
        <v>355</v>
      </c>
      <c r="F38" s="1">
        <v>45498</v>
      </c>
      <c r="G38" t="s">
        <v>229</v>
      </c>
      <c r="H38">
        <v>0</v>
      </c>
      <c r="I38" t="s">
        <v>356</v>
      </c>
      <c r="J38">
        <v>0.05</v>
      </c>
      <c r="K38">
        <v>550</v>
      </c>
      <c r="L38">
        <v>22000</v>
      </c>
      <c r="M38">
        <v>1</v>
      </c>
      <c r="N38" t="s">
        <v>42</v>
      </c>
      <c r="O38" t="s">
        <v>226</v>
      </c>
      <c r="P38" t="s">
        <v>357</v>
      </c>
      <c r="Q38" t="s">
        <v>358</v>
      </c>
      <c r="R38" t="s">
        <v>229</v>
      </c>
      <c r="S38" s="1">
        <v>45498</v>
      </c>
    </row>
    <row r="39" spans="1:19" x14ac:dyDescent="0.3">
      <c r="A39">
        <v>186</v>
      </c>
      <c r="B39" t="s">
        <v>226</v>
      </c>
      <c r="C39" t="s">
        <v>227</v>
      </c>
      <c r="D39">
        <v>35192</v>
      </c>
      <c r="E39" t="s">
        <v>359</v>
      </c>
      <c r="F39" s="1">
        <v>45498</v>
      </c>
      <c r="G39" t="s">
        <v>229</v>
      </c>
      <c r="H39">
        <v>0</v>
      </c>
      <c r="I39" t="s">
        <v>360</v>
      </c>
      <c r="J39">
        <v>0.05</v>
      </c>
      <c r="K39">
        <v>625</v>
      </c>
      <c r="L39">
        <v>18750</v>
      </c>
      <c r="M39">
        <v>1</v>
      </c>
      <c r="N39" t="s">
        <v>43</v>
      </c>
      <c r="O39" t="s">
        <v>226</v>
      </c>
      <c r="P39" t="s">
        <v>361</v>
      </c>
      <c r="Q39" t="s">
        <v>362</v>
      </c>
      <c r="R39" t="s">
        <v>229</v>
      </c>
      <c r="S39" s="1">
        <v>45498</v>
      </c>
    </row>
    <row r="40" spans="1:19" x14ac:dyDescent="0.3">
      <c r="A40">
        <v>187</v>
      </c>
      <c r="B40" t="s">
        <v>226</v>
      </c>
      <c r="C40" t="s">
        <v>227</v>
      </c>
      <c r="D40">
        <v>35193</v>
      </c>
      <c r="E40" t="s">
        <v>363</v>
      </c>
      <c r="F40" s="1">
        <v>45498</v>
      </c>
      <c r="G40" t="s">
        <v>229</v>
      </c>
      <c r="H40">
        <v>0</v>
      </c>
      <c r="I40" t="s">
        <v>364</v>
      </c>
      <c r="J40">
        <v>0.05</v>
      </c>
      <c r="K40">
        <v>75</v>
      </c>
      <c r="L40">
        <v>3000</v>
      </c>
      <c r="M40">
        <v>1</v>
      </c>
      <c r="N40" t="s">
        <v>44</v>
      </c>
      <c r="O40" t="s">
        <v>226</v>
      </c>
      <c r="P40" t="s">
        <v>365</v>
      </c>
      <c r="Q40" t="s">
        <v>366</v>
      </c>
      <c r="R40" t="s">
        <v>229</v>
      </c>
      <c r="S40" s="1">
        <v>45498</v>
      </c>
    </row>
    <row r="41" spans="1:19" x14ac:dyDescent="0.3">
      <c r="A41">
        <v>188</v>
      </c>
      <c r="B41" t="s">
        <v>226</v>
      </c>
      <c r="C41" t="s">
        <v>227</v>
      </c>
      <c r="D41">
        <v>35195</v>
      </c>
      <c r="E41" t="s">
        <v>367</v>
      </c>
      <c r="F41" s="1">
        <v>45498</v>
      </c>
      <c r="G41" t="s">
        <v>229</v>
      </c>
      <c r="H41">
        <v>0</v>
      </c>
      <c r="I41" t="s">
        <v>368</v>
      </c>
      <c r="J41">
        <v>0.05</v>
      </c>
      <c r="K41">
        <v>500</v>
      </c>
      <c r="L41">
        <v>15000</v>
      </c>
      <c r="M41">
        <v>1</v>
      </c>
      <c r="N41" t="s">
        <v>45</v>
      </c>
      <c r="O41" t="s">
        <v>226</v>
      </c>
      <c r="P41" t="s">
        <v>369</v>
      </c>
      <c r="Q41" t="s">
        <v>370</v>
      </c>
      <c r="R41" t="s">
        <v>229</v>
      </c>
      <c r="S41" s="1">
        <v>45498</v>
      </c>
    </row>
    <row r="42" spans="1:19" x14ac:dyDescent="0.3">
      <c r="A42">
        <v>192</v>
      </c>
      <c r="B42" t="s">
        <v>226</v>
      </c>
      <c r="C42" t="s">
        <v>227</v>
      </c>
      <c r="D42">
        <v>35200</v>
      </c>
      <c r="E42" t="s">
        <v>371</v>
      </c>
      <c r="F42" s="1">
        <v>45470</v>
      </c>
      <c r="G42" t="s">
        <v>229</v>
      </c>
      <c r="H42">
        <v>0</v>
      </c>
      <c r="I42" t="s">
        <v>372</v>
      </c>
      <c r="J42">
        <v>0.05</v>
      </c>
      <c r="K42">
        <v>900</v>
      </c>
      <c r="L42">
        <v>36000</v>
      </c>
      <c r="M42">
        <v>1</v>
      </c>
      <c r="N42" t="s">
        <v>32</v>
      </c>
      <c r="O42" t="s">
        <v>231</v>
      </c>
      <c r="P42" t="s">
        <v>283</v>
      </c>
      <c r="Q42" t="s">
        <v>373</v>
      </c>
      <c r="R42" t="s">
        <v>229</v>
      </c>
      <c r="S42" s="1">
        <v>45470</v>
      </c>
    </row>
    <row r="43" spans="1:19" x14ac:dyDescent="0.3">
      <c r="A43">
        <v>193</v>
      </c>
      <c r="B43" t="s">
        <v>226</v>
      </c>
      <c r="C43" t="s">
        <v>227</v>
      </c>
      <c r="D43">
        <v>35201</v>
      </c>
      <c r="E43" t="s">
        <v>374</v>
      </c>
      <c r="F43" s="1">
        <v>45470</v>
      </c>
      <c r="G43" t="s">
        <v>229</v>
      </c>
      <c r="H43">
        <v>0</v>
      </c>
      <c r="I43" t="s">
        <v>375</v>
      </c>
      <c r="J43">
        <v>0.05</v>
      </c>
      <c r="K43">
        <v>125</v>
      </c>
      <c r="L43">
        <v>3750</v>
      </c>
      <c r="M43">
        <v>1</v>
      </c>
      <c r="N43" t="s">
        <v>33</v>
      </c>
      <c r="O43" t="s">
        <v>231</v>
      </c>
      <c r="P43" t="s">
        <v>299</v>
      </c>
      <c r="Q43" t="s">
        <v>376</v>
      </c>
      <c r="R43" t="s">
        <v>229</v>
      </c>
      <c r="S43" s="1">
        <v>45470</v>
      </c>
    </row>
    <row r="44" spans="1:19" x14ac:dyDescent="0.3">
      <c r="A44">
        <v>195</v>
      </c>
      <c r="B44" t="s">
        <v>226</v>
      </c>
      <c r="C44" t="s">
        <v>227</v>
      </c>
      <c r="D44">
        <v>35203</v>
      </c>
      <c r="E44" t="s">
        <v>377</v>
      </c>
      <c r="F44" s="1">
        <v>45470</v>
      </c>
      <c r="G44" t="s">
        <v>229</v>
      </c>
      <c r="H44">
        <v>0</v>
      </c>
      <c r="I44" t="s">
        <v>378</v>
      </c>
      <c r="J44">
        <v>0.05</v>
      </c>
      <c r="K44">
        <v>1700</v>
      </c>
      <c r="L44">
        <v>51000</v>
      </c>
      <c r="M44">
        <v>1</v>
      </c>
      <c r="N44" t="s">
        <v>34</v>
      </c>
      <c r="O44" t="s">
        <v>231</v>
      </c>
      <c r="P44" t="s">
        <v>303</v>
      </c>
      <c r="Q44" t="s">
        <v>379</v>
      </c>
      <c r="R44" t="s">
        <v>229</v>
      </c>
      <c r="S44" s="1">
        <v>45470</v>
      </c>
    </row>
    <row r="45" spans="1:19" x14ac:dyDescent="0.3">
      <c r="A45">
        <v>201</v>
      </c>
      <c r="B45" t="s">
        <v>226</v>
      </c>
      <c r="C45" t="s">
        <v>227</v>
      </c>
      <c r="D45">
        <v>35210</v>
      </c>
      <c r="E45" t="s">
        <v>380</v>
      </c>
      <c r="F45" s="1">
        <v>45470</v>
      </c>
      <c r="G45" t="s">
        <v>229</v>
      </c>
      <c r="H45">
        <v>0</v>
      </c>
      <c r="I45" t="s">
        <v>381</v>
      </c>
      <c r="J45">
        <v>0.05</v>
      </c>
      <c r="K45">
        <v>5000</v>
      </c>
      <c r="L45">
        <v>100000</v>
      </c>
      <c r="M45">
        <v>1</v>
      </c>
      <c r="N45" t="s">
        <v>35</v>
      </c>
      <c r="O45" t="s">
        <v>231</v>
      </c>
      <c r="P45" t="s">
        <v>313</v>
      </c>
      <c r="Q45" t="s">
        <v>382</v>
      </c>
      <c r="R45" t="s">
        <v>229</v>
      </c>
      <c r="S45" s="1">
        <v>45470</v>
      </c>
    </row>
    <row r="46" spans="1:19" x14ac:dyDescent="0.3">
      <c r="A46">
        <v>204</v>
      </c>
      <c r="B46" t="s">
        <v>226</v>
      </c>
      <c r="C46" t="s">
        <v>227</v>
      </c>
      <c r="D46">
        <v>35213</v>
      </c>
      <c r="E46" t="s">
        <v>383</v>
      </c>
      <c r="F46" s="1">
        <v>45470</v>
      </c>
      <c r="G46" t="s">
        <v>229</v>
      </c>
      <c r="H46">
        <v>0</v>
      </c>
      <c r="I46" t="s">
        <v>384</v>
      </c>
      <c r="J46">
        <v>0.05</v>
      </c>
      <c r="K46">
        <v>200</v>
      </c>
      <c r="L46">
        <v>8000</v>
      </c>
      <c r="M46">
        <v>1</v>
      </c>
      <c r="N46" t="s">
        <v>38</v>
      </c>
      <c r="O46" t="s">
        <v>231</v>
      </c>
      <c r="P46" t="s">
        <v>335</v>
      </c>
      <c r="Q46" t="s">
        <v>385</v>
      </c>
      <c r="R46" t="s">
        <v>229</v>
      </c>
      <c r="S46" s="1">
        <v>45470</v>
      </c>
    </row>
    <row r="47" spans="1:19" x14ac:dyDescent="0.3">
      <c r="A47">
        <v>207</v>
      </c>
      <c r="B47" t="s">
        <v>226</v>
      </c>
      <c r="C47" t="s">
        <v>227</v>
      </c>
      <c r="D47">
        <v>35216</v>
      </c>
      <c r="E47" t="s">
        <v>386</v>
      </c>
      <c r="F47" s="1">
        <v>45470</v>
      </c>
      <c r="G47" t="s">
        <v>229</v>
      </c>
      <c r="H47">
        <v>0</v>
      </c>
      <c r="I47" t="s">
        <v>387</v>
      </c>
      <c r="J47">
        <v>0.05</v>
      </c>
      <c r="K47">
        <v>367</v>
      </c>
      <c r="L47">
        <v>11010</v>
      </c>
      <c r="M47">
        <v>1</v>
      </c>
      <c r="N47" t="s">
        <v>39</v>
      </c>
      <c r="O47" t="s">
        <v>226</v>
      </c>
      <c r="P47" t="s">
        <v>339</v>
      </c>
      <c r="Q47" t="s">
        <v>388</v>
      </c>
      <c r="R47" t="s">
        <v>229</v>
      </c>
      <c r="S47" s="1">
        <v>45470</v>
      </c>
    </row>
    <row r="48" spans="1:19" x14ac:dyDescent="0.3">
      <c r="A48">
        <v>214</v>
      </c>
      <c r="B48" t="s">
        <v>226</v>
      </c>
      <c r="C48" t="s">
        <v>227</v>
      </c>
      <c r="D48">
        <v>35223</v>
      </c>
      <c r="E48" t="s">
        <v>389</v>
      </c>
      <c r="F48" s="1">
        <v>45470</v>
      </c>
      <c r="G48" t="s">
        <v>229</v>
      </c>
      <c r="H48">
        <v>0</v>
      </c>
      <c r="I48" t="s">
        <v>390</v>
      </c>
      <c r="J48">
        <v>0.05</v>
      </c>
      <c r="K48">
        <v>75</v>
      </c>
      <c r="L48">
        <v>3975</v>
      </c>
      <c r="M48">
        <v>1</v>
      </c>
      <c r="N48" t="s">
        <v>40</v>
      </c>
      <c r="O48" t="s">
        <v>226</v>
      </c>
      <c r="P48" t="s">
        <v>349</v>
      </c>
      <c r="Q48" t="s">
        <v>391</v>
      </c>
      <c r="R48" t="s">
        <v>229</v>
      </c>
      <c r="S48" s="1">
        <v>45470</v>
      </c>
    </row>
    <row r="49" spans="1:19" x14ac:dyDescent="0.3">
      <c r="A49">
        <v>223</v>
      </c>
      <c r="B49" t="s">
        <v>226</v>
      </c>
      <c r="C49" t="s">
        <v>227</v>
      </c>
      <c r="D49">
        <v>35232</v>
      </c>
      <c r="E49" t="s">
        <v>392</v>
      </c>
      <c r="F49" s="1">
        <v>45470</v>
      </c>
      <c r="G49" t="s">
        <v>229</v>
      </c>
      <c r="H49">
        <v>0</v>
      </c>
      <c r="I49" t="s">
        <v>393</v>
      </c>
      <c r="J49">
        <v>0.05</v>
      </c>
      <c r="K49">
        <v>1000</v>
      </c>
      <c r="L49">
        <v>40000</v>
      </c>
      <c r="M49">
        <v>1</v>
      </c>
      <c r="N49" t="s">
        <v>41</v>
      </c>
      <c r="O49" t="s">
        <v>231</v>
      </c>
      <c r="P49" t="s">
        <v>353</v>
      </c>
      <c r="Q49" t="s">
        <v>394</v>
      </c>
      <c r="R49" t="s">
        <v>229</v>
      </c>
      <c r="S49" s="1">
        <v>45470</v>
      </c>
    </row>
    <row r="50" spans="1:19" x14ac:dyDescent="0.3">
      <c r="A50">
        <v>229</v>
      </c>
      <c r="B50" t="s">
        <v>226</v>
      </c>
      <c r="C50" t="s">
        <v>227</v>
      </c>
      <c r="D50">
        <v>35238</v>
      </c>
      <c r="E50" t="s">
        <v>395</v>
      </c>
      <c r="F50" s="1">
        <v>45471</v>
      </c>
      <c r="G50" t="s">
        <v>229</v>
      </c>
      <c r="H50">
        <v>0</v>
      </c>
      <c r="I50" t="s">
        <v>396</v>
      </c>
      <c r="J50">
        <v>0.05</v>
      </c>
      <c r="K50">
        <v>10</v>
      </c>
      <c r="L50">
        <v>600</v>
      </c>
      <c r="M50">
        <v>1</v>
      </c>
      <c r="N50" t="s">
        <v>36</v>
      </c>
      <c r="O50" t="s">
        <v>226</v>
      </c>
      <c r="P50" t="s">
        <v>36</v>
      </c>
      <c r="Q50" t="s">
        <v>397</v>
      </c>
      <c r="R50" t="s">
        <v>229</v>
      </c>
      <c r="S50" s="1">
        <v>45471</v>
      </c>
    </row>
    <row r="51" spans="1:19" x14ac:dyDescent="0.3">
      <c r="A51">
        <v>230</v>
      </c>
      <c r="B51" t="s">
        <v>226</v>
      </c>
      <c r="C51" t="s">
        <v>227</v>
      </c>
      <c r="D51">
        <v>35239</v>
      </c>
      <c r="E51" t="s">
        <v>398</v>
      </c>
      <c r="F51" s="1">
        <v>45499</v>
      </c>
      <c r="G51" t="s">
        <v>229</v>
      </c>
      <c r="H51">
        <v>0</v>
      </c>
      <c r="I51" t="s">
        <v>399</v>
      </c>
      <c r="J51">
        <v>0.05</v>
      </c>
      <c r="K51">
        <v>10</v>
      </c>
      <c r="L51">
        <v>600</v>
      </c>
      <c r="M51">
        <v>1</v>
      </c>
      <c r="N51" t="s">
        <v>36</v>
      </c>
      <c r="O51" t="s">
        <v>226</v>
      </c>
      <c r="P51" t="s">
        <v>36</v>
      </c>
      <c r="Q51" t="s">
        <v>400</v>
      </c>
      <c r="R51" t="s">
        <v>229</v>
      </c>
      <c r="S51" s="1">
        <v>45499</v>
      </c>
    </row>
    <row r="52" spans="1:19" x14ac:dyDescent="0.3">
      <c r="A52">
        <v>293</v>
      </c>
      <c r="B52" t="s">
        <v>226</v>
      </c>
      <c r="C52" t="s">
        <v>227</v>
      </c>
      <c r="D52">
        <v>35302</v>
      </c>
      <c r="E52" t="s">
        <v>401</v>
      </c>
      <c r="F52" s="1">
        <v>45498</v>
      </c>
      <c r="G52" t="s">
        <v>229</v>
      </c>
      <c r="H52">
        <v>0</v>
      </c>
      <c r="I52" t="s">
        <v>402</v>
      </c>
      <c r="J52">
        <v>0.05</v>
      </c>
      <c r="K52">
        <v>125</v>
      </c>
      <c r="L52">
        <v>3750</v>
      </c>
      <c r="M52">
        <v>1</v>
      </c>
      <c r="N52" t="s">
        <v>46</v>
      </c>
      <c r="O52" t="s">
        <v>226</v>
      </c>
      <c r="P52" t="s">
        <v>403</v>
      </c>
      <c r="Q52" t="s">
        <v>404</v>
      </c>
      <c r="R52" t="s">
        <v>229</v>
      </c>
      <c r="S52" s="1">
        <v>45498</v>
      </c>
    </row>
    <row r="53" spans="1:19" x14ac:dyDescent="0.3">
      <c r="A53">
        <v>294</v>
      </c>
      <c r="B53" t="s">
        <v>226</v>
      </c>
      <c r="C53" t="s">
        <v>227</v>
      </c>
      <c r="D53">
        <v>35303</v>
      </c>
      <c r="E53" t="s">
        <v>405</v>
      </c>
      <c r="F53" s="1">
        <v>45498</v>
      </c>
      <c r="G53" t="s">
        <v>229</v>
      </c>
      <c r="H53">
        <v>0</v>
      </c>
      <c r="I53" t="s">
        <v>406</v>
      </c>
      <c r="J53">
        <v>0.05</v>
      </c>
      <c r="K53">
        <v>300</v>
      </c>
      <c r="L53">
        <v>9000</v>
      </c>
      <c r="M53">
        <v>1</v>
      </c>
      <c r="N53" t="s">
        <v>47</v>
      </c>
      <c r="O53" t="s">
        <v>226</v>
      </c>
      <c r="P53" t="s">
        <v>407</v>
      </c>
      <c r="Q53" t="s">
        <v>408</v>
      </c>
      <c r="R53" t="s">
        <v>229</v>
      </c>
      <c r="S53" s="1">
        <v>45498</v>
      </c>
    </row>
    <row r="54" spans="1:19" x14ac:dyDescent="0.3">
      <c r="A54">
        <v>325</v>
      </c>
      <c r="B54" t="s">
        <v>226</v>
      </c>
      <c r="C54" t="s">
        <v>227</v>
      </c>
      <c r="D54">
        <v>35338</v>
      </c>
      <c r="E54" t="s">
        <v>409</v>
      </c>
      <c r="F54" s="1">
        <v>45498</v>
      </c>
      <c r="G54" t="s">
        <v>229</v>
      </c>
      <c r="H54">
        <v>0</v>
      </c>
      <c r="I54" t="s">
        <v>410</v>
      </c>
      <c r="J54">
        <v>0.05</v>
      </c>
      <c r="K54">
        <v>1600</v>
      </c>
      <c r="L54">
        <v>64000</v>
      </c>
      <c r="M54">
        <v>1</v>
      </c>
      <c r="N54" t="s">
        <v>48</v>
      </c>
      <c r="O54" t="s">
        <v>226</v>
      </c>
      <c r="P54" t="s">
        <v>411</v>
      </c>
      <c r="Q54" t="s">
        <v>412</v>
      </c>
      <c r="R54" t="s">
        <v>229</v>
      </c>
      <c r="S54" s="1">
        <v>45498</v>
      </c>
    </row>
    <row r="55" spans="1:19" x14ac:dyDescent="0.3">
      <c r="A55">
        <v>328</v>
      </c>
      <c r="B55" t="s">
        <v>226</v>
      </c>
      <c r="C55" t="s">
        <v>227</v>
      </c>
      <c r="D55">
        <v>35341</v>
      </c>
      <c r="E55" t="s">
        <v>413</v>
      </c>
      <c r="F55" s="1">
        <v>45498</v>
      </c>
      <c r="G55" t="s">
        <v>229</v>
      </c>
      <c r="H55">
        <v>0</v>
      </c>
      <c r="I55" t="s">
        <v>414</v>
      </c>
      <c r="J55">
        <v>0.05</v>
      </c>
      <c r="K55">
        <v>2800</v>
      </c>
      <c r="L55">
        <v>140000</v>
      </c>
      <c r="M55">
        <v>1</v>
      </c>
      <c r="N55" t="s">
        <v>49</v>
      </c>
      <c r="O55" t="s">
        <v>226</v>
      </c>
      <c r="P55" t="s">
        <v>415</v>
      </c>
      <c r="Q55" t="s">
        <v>416</v>
      </c>
      <c r="R55" t="s">
        <v>229</v>
      </c>
      <c r="S55" s="1">
        <v>45498</v>
      </c>
    </row>
    <row r="56" spans="1:19" x14ac:dyDescent="0.3">
      <c r="A56">
        <v>386</v>
      </c>
      <c r="B56" t="s">
        <v>226</v>
      </c>
      <c r="C56" t="s">
        <v>227</v>
      </c>
      <c r="D56">
        <v>35399</v>
      </c>
      <c r="E56" t="s">
        <v>417</v>
      </c>
      <c r="F56" s="1">
        <v>45498</v>
      </c>
      <c r="G56" t="s">
        <v>229</v>
      </c>
      <c r="H56">
        <v>0</v>
      </c>
      <c r="I56" t="s">
        <v>418</v>
      </c>
      <c r="J56">
        <v>0.05</v>
      </c>
      <c r="K56">
        <v>2925</v>
      </c>
      <c r="L56">
        <v>87750</v>
      </c>
      <c r="M56">
        <v>1</v>
      </c>
      <c r="N56" t="s">
        <v>51</v>
      </c>
      <c r="O56" t="s">
        <v>226</v>
      </c>
      <c r="P56" t="s">
        <v>419</v>
      </c>
      <c r="Q56" t="s">
        <v>420</v>
      </c>
      <c r="R56" t="s">
        <v>229</v>
      </c>
      <c r="S56" s="1">
        <v>45498</v>
      </c>
    </row>
    <row r="57" spans="1:19" x14ac:dyDescent="0.3">
      <c r="A57">
        <v>389</v>
      </c>
      <c r="B57" t="s">
        <v>226</v>
      </c>
      <c r="C57" t="s">
        <v>227</v>
      </c>
      <c r="D57">
        <v>35402</v>
      </c>
      <c r="E57" t="s">
        <v>421</v>
      </c>
      <c r="F57" s="1">
        <v>45498</v>
      </c>
      <c r="G57" t="s">
        <v>229</v>
      </c>
      <c r="H57">
        <v>0</v>
      </c>
      <c r="I57" t="s">
        <v>422</v>
      </c>
      <c r="J57">
        <v>0.05</v>
      </c>
      <c r="K57">
        <v>375</v>
      </c>
      <c r="L57">
        <v>18750</v>
      </c>
      <c r="M57">
        <v>1</v>
      </c>
      <c r="N57" t="s">
        <v>52</v>
      </c>
      <c r="O57" t="s">
        <v>226</v>
      </c>
      <c r="P57" t="s">
        <v>423</v>
      </c>
      <c r="Q57" t="s">
        <v>424</v>
      </c>
      <c r="R57" t="s">
        <v>229</v>
      </c>
      <c r="S57" s="1">
        <v>45498</v>
      </c>
    </row>
    <row r="58" spans="1:19" x14ac:dyDescent="0.3">
      <c r="A58">
        <v>390</v>
      </c>
      <c r="B58" t="s">
        <v>226</v>
      </c>
      <c r="C58" t="s">
        <v>227</v>
      </c>
      <c r="D58">
        <v>35403</v>
      </c>
      <c r="E58" t="s">
        <v>425</v>
      </c>
      <c r="F58" s="1">
        <v>45498</v>
      </c>
      <c r="G58" t="s">
        <v>229</v>
      </c>
      <c r="H58">
        <v>0</v>
      </c>
      <c r="I58" t="s">
        <v>426</v>
      </c>
      <c r="J58">
        <v>0.05</v>
      </c>
      <c r="K58">
        <v>2850</v>
      </c>
      <c r="L58">
        <v>85500</v>
      </c>
      <c r="M58">
        <v>1</v>
      </c>
      <c r="N58" t="s">
        <v>53</v>
      </c>
      <c r="O58" t="s">
        <v>226</v>
      </c>
      <c r="P58" t="s">
        <v>427</v>
      </c>
      <c r="Q58" t="s">
        <v>428</v>
      </c>
      <c r="R58" t="s">
        <v>229</v>
      </c>
      <c r="S58" s="1">
        <v>45498</v>
      </c>
    </row>
    <row r="59" spans="1:19" x14ac:dyDescent="0.3">
      <c r="A59">
        <v>401</v>
      </c>
      <c r="B59" t="s">
        <v>226</v>
      </c>
      <c r="C59" t="s">
        <v>227</v>
      </c>
      <c r="D59">
        <v>35414</v>
      </c>
      <c r="E59" t="s">
        <v>429</v>
      </c>
      <c r="F59" s="1">
        <v>45498</v>
      </c>
      <c r="G59" t="s">
        <v>229</v>
      </c>
      <c r="H59">
        <v>0</v>
      </c>
      <c r="I59" t="s">
        <v>430</v>
      </c>
      <c r="J59">
        <v>0.05</v>
      </c>
      <c r="K59">
        <v>1320</v>
      </c>
      <c r="L59">
        <v>52800</v>
      </c>
      <c r="M59">
        <v>1</v>
      </c>
      <c r="N59" t="s">
        <v>54</v>
      </c>
      <c r="O59" t="s">
        <v>226</v>
      </c>
      <c r="P59" t="s">
        <v>431</v>
      </c>
      <c r="Q59" t="s">
        <v>432</v>
      </c>
      <c r="R59" t="s">
        <v>229</v>
      </c>
      <c r="S59" s="1">
        <v>45498</v>
      </c>
    </row>
    <row r="60" spans="1:19" x14ac:dyDescent="0.3">
      <c r="A60">
        <v>402</v>
      </c>
      <c r="B60" t="s">
        <v>226</v>
      </c>
      <c r="C60" t="s">
        <v>227</v>
      </c>
      <c r="D60">
        <v>35415</v>
      </c>
      <c r="E60" t="s">
        <v>433</v>
      </c>
      <c r="F60" s="1">
        <v>45533</v>
      </c>
      <c r="G60" t="s">
        <v>229</v>
      </c>
      <c r="H60">
        <v>0</v>
      </c>
      <c r="I60" t="s">
        <v>434</v>
      </c>
      <c r="J60">
        <v>0.05</v>
      </c>
      <c r="K60">
        <v>25</v>
      </c>
      <c r="L60">
        <v>1800</v>
      </c>
      <c r="M60">
        <v>1</v>
      </c>
      <c r="N60" t="s">
        <v>15</v>
      </c>
      <c r="O60" t="s">
        <v>226</v>
      </c>
      <c r="P60" t="s">
        <v>15</v>
      </c>
      <c r="Q60" t="s">
        <v>435</v>
      </c>
      <c r="R60" t="s">
        <v>229</v>
      </c>
      <c r="S60" s="1">
        <v>45533</v>
      </c>
    </row>
    <row r="61" spans="1:19" x14ac:dyDescent="0.3">
      <c r="A61">
        <v>413</v>
      </c>
      <c r="B61" t="s">
        <v>226</v>
      </c>
      <c r="C61" t="s">
        <v>227</v>
      </c>
      <c r="D61">
        <v>35426</v>
      </c>
      <c r="E61" t="s">
        <v>436</v>
      </c>
      <c r="F61" s="1">
        <v>45533</v>
      </c>
      <c r="G61" t="s">
        <v>229</v>
      </c>
      <c r="H61">
        <v>0</v>
      </c>
      <c r="I61" t="s">
        <v>437</v>
      </c>
      <c r="J61">
        <v>0.05</v>
      </c>
      <c r="K61">
        <v>1000</v>
      </c>
      <c r="L61">
        <v>30000</v>
      </c>
      <c r="M61">
        <v>1</v>
      </c>
      <c r="N61" t="s">
        <v>17</v>
      </c>
      <c r="O61" t="s">
        <v>226</v>
      </c>
      <c r="P61" t="s">
        <v>235</v>
      </c>
      <c r="Q61" t="s">
        <v>438</v>
      </c>
      <c r="R61" t="s">
        <v>229</v>
      </c>
      <c r="S61" s="1">
        <v>45533</v>
      </c>
    </row>
    <row r="62" spans="1:19" x14ac:dyDescent="0.3">
      <c r="A62">
        <v>466</v>
      </c>
      <c r="B62" t="s">
        <v>226</v>
      </c>
      <c r="C62" t="s">
        <v>227</v>
      </c>
      <c r="D62">
        <v>35479</v>
      </c>
      <c r="E62" t="s">
        <v>439</v>
      </c>
      <c r="F62" s="1">
        <v>45533</v>
      </c>
      <c r="G62" t="s">
        <v>229</v>
      </c>
      <c r="H62">
        <v>0</v>
      </c>
      <c r="I62" t="s">
        <v>440</v>
      </c>
      <c r="J62">
        <v>0.05</v>
      </c>
      <c r="K62">
        <v>125</v>
      </c>
      <c r="L62">
        <v>3750</v>
      </c>
      <c r="M62">
        <v>1</v>
      </c>
      <c r="N62" t="s">
        <v>21</v>
      </c>
      <c r="O62" t="s">
        <v>226</v>
      </c>
      <c r="P62" t="s">
        <v>248</v>
      </c>
      <c r="Q62" t="s">
        <v>441</v>
      </c>
      <c r="R62" t="s">
        <v>229</v>
      </c>
      <c r="S62" s="1">
        <v>45533</v>
      </c>
    </row>
    <row r="63" spans="1:19" x14ac:dyDescent="0.3">
      <c r="A63">
        <v>467</v>
      </c>
      <c r="B63" t="s">
        <v>226</v>
      </c>
      <c r="C63" t="s">
        <v>227</v>
      </c>
      <c r="D63">
        <v>35480</v>
      </c>
      <c r="E63" t="s">
        <v>442</v>
      </c>
      <c r="F63" s="1">
        <v>45533</v>
      </c>
      <c r="G63" t="s">
        <v>229</v>
      </c>
      <c r="H63">
        <v>0</v>
      </c>
      <c r="I63" t="s">
        <v>443</v>
      </c>
      <c r="J63">
        <v>0.05</v>
      </c>
      <c r="K63">
        <v>20</v>
      </c>
      <c r="L63">
        <v>1000</v>
      </c>
      <c r="M63">
        <v>1</v>
      </c>
      <c r="N63" t="s">
        <v>23</v>
      </c>
      <c r="O63" t="s">
        <v>226</v>
      </c>
      <c r="P63" t="s">
        <v>252</v>
      </c>
      <c r="Q63" t="s">
        <v>444</v>
      </c>
      <c r="R63" t="s">
        <v>229</v>
      </c>
      <c r="S63" s="1">
        <v>45533</v>
      </c>
    </row>
    <row r="64" spans="1:19" x14ac:dyDescent="0.3">
      <c r="A64">
        <v>474</v>
      </c>
      <c r="B64" t="s">
        <v>226</v>
      </c>
      <c r="C64" t="s">
        <v>227</v>
      </c>
      <c r="D64">
        <v>35487</v>
      </c>
      <c r="E64" t="s">
        <v>445</v>
      </c>
      <c r="F64" s="1">
        <v>45498</v>
      </c>
      <c r="G64" t="s">
        <v>229</v>
      </c>
      <c r="H64">
        <v>0</v>
      </c>
      <c r="I64" t="s">
        <v>446</v>
      </c>
      <c r="J64">
        <v>0.05</v>
      </c>
      <c r="K64">
        <v>500</v>
      </c>
      <c r="L64">
        <v>15000</v>
      </c>
      <c r="M64">
        <v>1</v>
      </c>
      <c r="N64" t="s">
        <v>55</v>
      </c>
      <c r="O64" t="s">
        <v>226</v>
      </c>
      <c r="P64" t="s">
        <v>447</v>
      </c>
      <c r="Q64" t="s">
        <v>448</v>
      </c>
      <c r="R64" t="s">
        <v>229</v>
      </c>
      <c r="S64" s="1">
        <v>45498</v>
      </c>
    </row>
    <row r="65" spans="1:19" x14ac:dyDescent="0.3">
      <c r="A65">
        <v>479</v>
      </c>
      <c r="B65" t="s">
        <v>226</v>
      </c>
      <c r="C65" t="s">
        <v>227</v>
      </c>
      <c r="D65">
        <v>35492</v>
      </c>
      <c r="E65" t="s">
        <v>449</v>
      </c>
      <c r="F65" s="1">
        <v>45498</v>
      </c>
      <c r="G65" t="s">
        <v>229</v>
      </c>
      <c r="H65">
        <v>0</v>
      </c>
      <c r="I65" t="s">
        <v>450</v>
      </c>
      <c r="J65">
        <v>0.05</v>
      </c>
      <c r="K65">
        <v>475</v>
      </c>
      <c r="L65">
        <v>19000</v>
      </c>
      <c r="M65">
        <v>1</v>
      </c>
      <c r="N65" t="s">
        <v>56</v>
      </c>
      <c r="O65" t="s">
        <v>226</v>
      </c>
      <c r="P65" t="s">
        <v>451</v>
      </c>
      <c r="Q65" t="s">
        <v>452</v>
      </c>
      <c r="R65" t="s">
        <v>229</v>
      </c>
      <c r="S65" s="1">
        <v>45498</v>
      </c>
    </row>
    <row r="66" spans="1:19" x14ac:dyDescent="0.3">
      <c r="A66">
        <v>480</v>
      </c>
      <c r="B66" t="s">
        <v>226</v>
      </c>
      <c r="C66" t="s">
        <v>227</v>
      </c>
      <c r="D66">
        <v>35493</v>
      </c>
      <c r="E66" t="s">
        <v>453</v>
      </c>
      <c r="F66" s="1">
        <v>45498</v>
      </c>
      <c r="G66" t="s">
        <v>229</v>
      </c>
      <c r="H66">
        <v>0</v>
      </c>
      <c r="I66" t="s">
        <v>454</v>
      </c>
      <c r="J66">
        <v>0.05</v>
      </c>
      <c r="K66">
        <v>2625</v>
      </c>
      <c r="L66">
        <v>78750</v>
      </c>
      <c r="M66">
        <v>1</v>
      </c>
      <c r="N66" t="s">
        <v>57</v>
      </c>
      <c r="O66" t="s">
        <v>226</v>
      </c>
      <c r="P66" t="s">
        <v>455</v>
      </c>
      <c r="Q66" t="s">
        <v>456</v>
      </c>
      <c r="R66" t="s">
        <v>229</v>
      </c>
      <c r="S66" s="1">
        <v>45498</v>
      </c>
    </row>
    <row r="67" spans="1:19" x14ac:dyDescent="0.3">
      <c r="A67">
        <v>481</v>
      </c>
      <c r="B67" t="s">
        <v>226</v>
      </c>
      <c r="C67" t="s">
        <v>227</v>
      </c>
      <c r="D67">
        <v>35494</v>
      </c>
      <c r="E67" t="s">
        <v>457</v>
      </c>
      <c r="F67" s="1">
        <v>45498</v>
      </c>
      <c r="G67" t="s">
        <v>229</v>
      </c>
      <c r="H67">
        <v>0</v>
      </c>
      <c r="I67" t="s">
        <v>458</v>
      </c>
      <c r="J67">
        <v>0.05</v>
      </c>
      <c r="K67">
        <v>2500</v>
      </c>
      <c r="L67">
        <v>75000</v>
      </c>
      <c r="M67">
        <v>1</v>
      </c>
      <c r="N67" t="s">
        <v>58</v>
      </c>
      <c r="O67" t="s">
        <v>226</v>
      </c>
      <c r="P67" t="s">
        <v>459</v>
      </c>
      <c r="Q67" t="s">
        <v>460</v>
      </c>
      <c r="R67" t="s">
        <v>229</v>
      </c>
      <c r="S67" s="1">
        <v>45498</v>
      </c>
    </row>
    <row r="68" spans="1:19" x14ac:dyDescent="0.3">
      <c r="A68">
        <v>482</v>
      </c>
      <c r="B68" t="s">
        <v>226</v>
      </c>
      <c r="C68" t="s">
        <v>227</v>
      </c>
      <c r="D68">
        <v>35495</v>
      </c>
      <c r="E68" t="s">
        <v>461</v>
      </c>
      <c r="F68" s="1">
        <v>45498</v>
      </c>
      <c r="G68" t="s">
        <v>229</v>
      </c>
      <c r="H68">
        <v>0</v>
      </c>
      <c r="I68" t="s">
        <v>462</v>
      </c>
      <c r="J68">
        <v>0.05</v>
      </c>
      <c r="K68">
        <v>25</v>
      </c>
      <c r="L68">
        <v>750</v>
      </c>
      <c r="M68">
        <v>1</v>
      </c>
      <c r="N68" t="s">
        <v>59</v>
      </c>
      <c r="O68" t="s">
        <v>226</v>
      </c>
      <c r="P68" t="s">
        <v>463</v>
      </c>
      <c r="Q68" t="s">
        <v>464</v>
      </c>
      <c r="R68" t="s">
        <v>229</v>
      </c>
      <c r="S68" s="1">
        <v>45498</v>
      </c>
    </row>
    <row r="69" spans="1:19" x14ac:dyDescent="0.3">
      <c r="A69">
        <v>483</v>
      </c>
      <c r="B69" t="s">
        <v>226</v>
      </c>
      <c r="C69" t="s">
        <v>227</v>
      </c>
      <c r="D69">
        <v>35496</v>
      </c>
      <c r="E69" t="s">
        <v>465</v>
      </c>
      <c r="F69" s="1">
        <v>45498</v>
      </c>
      <c r="G69" t="s">
        <v>229</v>
      </c>
      <c r="H69">
        <v>0</v>
      </c>
      <c r="I69" t="s">
        <v>466</v>
      </c>
      <c r="J69">
        <v>0.05</v>
      </c>
      <c r="K69">
        <v>1800</v>
      </c>
      <c r="L69">
        <v>72000</v>
      </c>
      <c r="M69">
        <v>1</v>
      </c>
      <c r="N69" t="s">
        <v>60</v>
      </c>
      <c r="O69" t="s">
        <v>226</v>
      </c>
      <c r="P69" t="s">
        <v>467</v>
      </c>
      <c r="Q69" t="s">
        <v>468</v>
      </c>
      <c r="R69" t="s">
        <v>229</v>
      </c>
      <c r="S69" s="1">
        <v>45498</v>
      </c>
    </row>
    <row r="70" spans="1:19" x14ac:dyDescent="0.3">
      <c r="A70">
        <v>500</v>
      </c>
      <c r="B70" t="s">
        <v>226</v>
      </c>
      <c r="C70" t="s">
        <v>227</v>
      </c>
      <c r="D70">
        <v>35513</v>
      </c>
      <c r="E70" t="s">
        <v>469</v>
      </c>
      <c r="F70" s="1">
        <v>45533</v>
      </c>
      <c r="G70" t="s">
        <v>229</v>
      </c>
      <c r="H70">
        <v>0</v>
      </c>
      <c r="I70" t="s">
        <v>470</v>
      </c>
      <c r="J70">
        <v>0.05</v>
      </c>
      <c r="K70">
        <v>5400</v>
      </c>
      <c r="L70">
        <v>108000</v>
      </c>
      <c r="M70">
        <v>1</v>
      </c>
      <c r="N70" t="s">
        <v>25</v>
      </c>
      <c r="O70" t="s">
        <v>226</v>
      </c>
      <c r="P70" t="s">
        <v>256</v>
      </c>
      <c r="Q70" t="s">
        <v>471</v>
      </c>
      <c r="R70" t="s">
        <v>229</v>
      </c>
      <c r="S70" s="1">
        <v>45533</v>
      </c>
    </row>
    <row r="71" spans="1:19" x14ac:dyDescent="0.3">
      <c r="A71">
        <v>503</v>
      </c>
      <c r="B71" t="s">
        <v>226</v>
      </c>
      <c r="C71" t="s">
        <v>227</v>
      </c>
      <c r="D71">
        <v>35516</v>
      </c>
      <c r="E71" t="s">
        <v>472</v>
      </c>
      <c r="F71" s="1">
        <v>45533</v>
      </c>
      <c r="G71" t="s">
        <v>229</v>
      </c>
      <c r="H71">
        <v>0</v>
      </c>
      <c r="I71" t="s">
        <v>473</v>
      </c>
      <c r="J71">
        <v>0.05</v>
      </c>
      <c r="K71">
        <v>2600</v>
      </c>
      <c r="L71">
        <v>78000</v>
      </c>
      <c r="M71">
        <v>1</v>
      </c>
      <c r="N71" t="s">
        <v>26</v>
      </c>
      <c r="O71" t="s">
        <v>226</v>
      </c>
      <c r="P71" t="s">
        <v>260</v>
      </c>
      <c r="Q71" t="s">
        <v>474</v>
      </c>
      <c r="R71" t="s">
        <v>229</v>
      </c>
      <c r="S71" s="1">
        <v>45533</v>
      </c>
    </row>
    <row r="72" spans="1:19" x14ac:dyDescent="0.3">
      <c r="A72">
        <v>504</v>
      </c>
      <c r="B72" t="s">
        <v>226</v>
      </c>
      <c r="C72" t="s">
        <v>227</v>
      </c>
      <c r="D72">
        <v>35517</v>
      </c>
      <c r="E72" t="s">
        <v>475</v>
      </c>
      <c r="F72" s="1">
        <v>45533</v>
      </c>
      <c r="G72" t="s">
        <v>229</v>
      </c>
      <c r="H72">
        <v>0</v>
      </c>
      <c r="I72" t="s">
        <v>476</v>
      </c>
      <c r="J72">
        <v>0.05</v>
      </c>
      <c r="K72">
        <v>300</v>
      </c>
      <c r="L72">
        <v>9000</v>
      </c>
      <c r="M72">
        <v>1</v>
      </c>
      <c r="N72" t="s">
        <v>27</v>
      </c>
      <c r="O72" t="s">
        <v>226</v>
      </c>
      <c r="P72" t="s">
        <v>264</v>
      </c>
      <c r="Q72" t="s">
        <v>477</v>
      </c>
      <c r="R72" t="s">
        <v>229</v>
      </c>
      <c r="S72" s="1">
        <v>45533</v>
      </c>
    </row>
    <row r="73" spans="1:19" x14ac:dyDescent="0.3">
      <c r="A73">
        <v>509</v>
      </c>
      <c r="B73" t="s">
        <v>226</v>
      </c>
      <c r="C73" t="s">
        <v>227</v>
      </c>
      <c r="D73">
        <v>35522</v>
      </c>
      <c r="E73" t="s">
        <v>478</v>
      </c>
      <c r="F73" s="1">
        <v>45533</v>
      </c>
      <c r="G73" t="s">
        <v>229</v>
      </c>
      <c r="H73">
        <v>0</v>
      </c>
      <c r="I73" t="s">
        <v>479</v>
      </c>
      <c r="J73">
        <v>0.05</v>
      </c>
      <c r="K73">
        <v>300</v>
      </c>
      <c r="L73">
        <v>9000</v>
      </c>
      <c r="M73">
        <v>1</v>
      </c>
      <c r="N73" t="s">
        <v>28</v>
      </c>
      <c r="O73" t="s">
        <v>226</v>
      </c>
      <c r="P73" t="s">
        <v>268</v>
      </c>
      <c r="Q73" t="s">
        <v>480</v>
      </c>
      <c r="R73" t="s">
        <v>229</v>
      </c>
      <c r="S73" s="1">
        <v>45533</v>
      </c>
    </row>
    <row r="74" spans="1:19" x14ac:dyDescent="0.3">
      <c r="A74">
        <v>536</v>
      </c>
      <c r="B74" t="s">
        <v>226</v>
      </c>
      <c r="C74" t="s">
        <v>227</v>
      </c>
      <c r="D74">
        <v>35549</v>
      </c>
      <c r="E74" t="s">
        <v>481</v>
      </c>
      <c r="F74" s="1">
        <v>45498</v>
      </c>
      <c r="G74" t="s">
        <v>229</v>
      </c>
      <c r="H74">
        <v>0</v>
      </c>
      <c r="I74" t="s">
        <v>482</v>
      </c>
      <c r="J74">
        <v>0.05</v>
      </c>
      <c r="K74">
        <v>200</v>
      </c>
      <c r="L74">
        <v>6000</v>
      </c>
      <c r="M74">
        <v>1</v>
      </c>
      <c r="N74" t="s">
        <v>61</v>
      </c>
      <c r="O74" t="s">
        <v>226</v>
      </c>
      <c r="P74" t="s">
        <v>483</v>
      </c>
      <c r="Q74" t="s">
        <v>484</v>
      </c>
      <c r="R74" t="s">
        <v>229</v>
      </c>
      <c r="S74" s="1">
        <v>45498</v>
      </c>
    </row>
    <row r="75" spans="1:19" x14ac:dyDescent="0.3">
      <c r="A75">
        <v>537</v>
      </c>
      <c r="B75" t="s">
        <v>226</v>
      </c>
      <c r="C75" t="s">
        <v>227</v>
      </c>
      <c r="D75">
        <v>35550</v>
      </c>
      <c r="E75" t="s">
        <v>485</v>
      </c>
      <c r="F75" s="1">
        <v>45498</v>
      </c>
      <c r="G75" t="s">
        <v>229</v>
      </c>
      <c r="H75">
        <v>0</v>
      </c>
      <c r="I75" t="s">
        <v>486</v>
      </c>
      <c r="J75">
        <v>0.05</v>
      </c>
      <c r="K75">
        <v>1000</v>
      </c>
      <c r="L75">
        <v>40000</v>
      </c>
      <c r="M75">
        <v>1</v>
      </c>
      <c r="N75" t="s">
        <v>62</v>
      </c>
      <c r="O75" t="s">
        <v>226</v>
      </c>
      <c r="P75" t="s">
        <v>487</v>
      </c>
      <c r="Q75" t="s">
        <v>488</v>
      </c>
      <c r="R75" t="s">
        <v>229</v>
      </c>
      <c r="S75" s="1">
        <v>45498</v>
      </c>
    </row>
    <row r="76" spans="1:19" x14ac:dyDescent="0.3">
      <c r="A76">
        <v>538</v>
      </c>
      <c r="B76" t="s">
        <v>226</v>
      </c>
      <c r="C76" t="s">
        <v>227</v>
      </c>
      <c r="D76">
        <v>35551</v>
      </c>
      <c r="E76" t="s">
        <v>489</v>
      </c>
      <c r="F76" s="1">
        <v>45533</v>
      </c>
      <c r="G76" t="s">
        <v>229</v>
      </c>
      <c r="H76">
        <v>0</v>
      </c>
      <c r="I76" t="s">
        <v>490</v>
      </c>
      <c r="J76">
        <v>0.05</v>
      </c>
      <c r="K76">
        <v>400</v>
      </c>
      <c r="L76">
        <v>16000</v>
      </c>
      <c r="M76">
        <v>1</v>
      </c>
      <c r="N76" t="s">
        <v>29</v>
      </c>
      <c r="O76" t="s">
        <v>226</v>
      </c>
      <c r="P76" t="s">
        <v>272</v>
      </c>
      <c r="Q76" t="s">
        <v>491</v>
      </c>
      <c r="R76" t="s">
        <v>229</v>
      </c>
      <c r="S76" s="1">
        <v>45533</v>
      </c>
    </row>
    <row r="77" spans="1:19" x14ac:dyDescent="0.3">
      <c r="A77">
        <v>539</v>
      </c>
      <c r="B77" t="s">
        <v>226</v>
      </c>
      <c r="C77" t="s">
        <v>227</v>
      </c>
      <c r="D77">
        <v>35552</v>
      </c>
      <c r="E77" t="s">
        <v>492</v>
      </c>
      <c r="F77" s="1">
        <v>45533</v>
      </c>
      <c r="G77" t="s">
        <v>229</v>
      </c>
      <c r="H77">
        <v>0</v>
      </c>
      <c r="I77" t="s">
        <v>493</v>
      </c>
      <c r="J77">
        <v>0.05</v>
      </c>
      <c r="K77">
        <v>100</v>
      </c>
      <c r="L77">
        <v>4000</v>
      </c>
      <c r="M77">
        <v>1</v>
      </c>
      <c r="N77" t="s">
        <v>31</v>
      </c>
      <c r="O77" t="s">
        <v>226</v>
      </c>
      <c r="P77" t="s">
        <v>279</v>
      </c>
      <c r="Q77" t="s">
        <v>494</v>
      </c>
      <c r="R77" t="s">
        <v>229</v>
      </c>
      <c r="S77" s="1">
        <v>45533</v>
      </c>
    </row>
    <row r="78" spans="1:19" x14ac:dyDescent="0.3">
      <c r="A78">
        <v>540</v>
      </c>
      <c r="B78" t="s">
        <v>226</v>
      </c>
      <c r="C78" t="s">
        <v>227</v>
      </c>
      <c r="D78">
        <v>35553</v>
      </c>
      <c r="E78" t="s">
        <v>495</v>
      </c>
      <c r="F78" s="1">
        <v>45533</v>
      </c>
      <c r="G78" t="s">
        <v>229</v>
      </c>
      <c r="H78">
        <v>0</v>
      </c>
      <c r="I78" t="s">
        <v>496</v>
      </c>
      <c r="J78">
        <v>0.05</v>
      </c>
      <c r="K78">
        <v>900</v>
      </c>
      <c r="L78">
        <v>36000</v>
      </c>
      <c r="M78">
        <v>1</v>
      </c>
      <c r="N78" t="s">
        <v>32</v>
      </c>
      <c r="O78" t="s">
        <v>226</v>
      </c>
      <c r="P78" t="s">
        <v>283</v>
      </c>
      <c r="Q78" t="s">
        <v>497</v>
      </c>
      <c r="R78" t="s">
        <v>229</v>
      </c>
      <c r="S78" s="1">
        <v>45533</v>
      </c>
    </row>
    <row r="79" spans="1:19" x14ac:dyDescent="0.3">
      <c r="A79">
        <v>541</v>
      </c>
      <c r="B79" t="s">
        <v>226</v>
      </c>
      <c r="C79" t="s">
        <v>227</v>
      </c>
      <c r="D79">
        <v>35554</v>
      </c>
      <c r="E79" t="s">
        <v>498</v>
      </c>
      <c r="F79" s="1">
        <v>45533</v>
      </c>
      <c r="G79" t="s">
        <v>229</v>
      </c>
      <c r="H79">
        <v>0</v>
      </c>
      <c r="I79" t="s">
        <v>499</v>
      </c>
      <c r="J79">
        <v>0.05</v>
      </c>
      <c r="K79">
        <v>125</v>
      </c>
      <c r="L79">
        <v>3750</v>
      </c>
      <c r="M79">
        <v>1</v>
      </c>
      <c r="N79" t="s">
        <v>33</v>
      </c>
      <c r="O79" t="s">
        <v>226</v>
      </c>
      <c r="P79" t="s">
        <v>299</v>
      </c>
      <c r="Q79" t="s">
        <v>500</v>
      </c>
      <c r="R79" t="s">
        <v>229</v>
      </c>
      <c r="S79" s="1">
        <v>45533</v>
      </c>
    </row>
    <row r="80" spans="1:19" x14ac:dyDescent="0.3">
      <c r="A80">
        <v>542</v>
      </c>
      <c r="B80" t="s">
        <v>226</v>
      </c>
      <c r="C80" t="s">
        <v>227</v>
      </c>
      <c r="D80">
        <v>35555</v>
      </c>
      <c r="E80" t="s">
        <v>501</v>
      </c>
      <c r="F80" s="1">
        <v>45533</v>
      </c>
      <c r="G80" t="s">
        <v>229</v>
      </c>
      <c r="H80">
        <v>0</v>
      </c>
      <c r="I80" t="s">
        <v>502</v>
      </c>
      <c r="J80">
        <v>0.05</v>
      </c>
      <c r="K80">
        <v>1700</v>
      </c>
      <c r="L80">
        <v>51000</v>
      </c>
      <c r="M80">
        <v>1</v>
      </c>
      <c r="N80" t="s">
        <v>34</v>
      </c>
      <c r="O80" t="s">
        <v>226</v>
      </c>
      <c r="P80" t="s">
        <v>303</v>
      </c>
      <c r="Q80" t="s">
        <v>503</v>
      </c>
      <c r="R80" t="s">
        <v>229</v>
      </c>
      <c r="S80" s="1">
        <v>45533</v>
      </c>
    </row>
    <row r="81" spans="1:19" x14ac:dyDescent="0.3">
      <c r="A81">
        <v>543</v>
      </c>
      <c r="B81" t="s">
        <v>226</v>
      </c>
      <c r="C81" t="s">
        <v>227</v>
      </c>
      <c r="D81">
        <v>35556</v>
      </c>
      <c r="E81" t="s">
        <v>504</v>
      </c>
      <c r="F81" s="1">
        <v>45533</v>
      </c>
      <c r="G81" t="s">
        <v>229</v>
      </c>
      <c r="H81">
        <v>0</v>
      </c>
      <c r="I81" t="s">
        <v>505</v>
      </c>
      <c r="J81">
        <v>0.05</v>
      </c>
      <c r="K81">
        <v>5000</v>
      </c>
      <c r="L81">
        <v>100000</v>
      </c>
      <c r="M81">
        <v>1</v>
      </c>
      <c r="N81" t="s">
        <v>35</v>
      </c>
      <c r="O81" t="s">
        <v>226</v>
      </c>
      <c r="P81" t="s">
        <v>313</v>
      </c>
      <c r="Q81" t="s">
        <v>506</v>
      </c>
      <c r="R81" t="s">
        <v>229</v>
      </c>
      <c r="S81" s="1">
        <v>45533</v>
      </c>
    </row>
    <row r="82" spans="1:19" x14ac:dyDescent="0.3">
      <c r="A82">
        <v>552</v>
      </c>
      <c r="B82" t="s">
        <v>226</v>
      </c>
      <c r="C82" t="s">
        <v>227</v>
      </c>
      <c r="D82">
        <v>35565</v>
      </c>
      <c r="E82" t="s">
        <v>507</v>
      </c>
      <c r="F82" s="1">
        <v>45533</v>
      </c>
      <c r="G82" t="s">
        <v>229</v>
      </c>
      <c r="H82">
        <v>0</v>
      </c>
      <c r="I82" t="s">
        <v>508</v>
      </c>
      <c r="J82">
        <v>0.05</v>
      </c>
      <c r="K82">
        <v>200</v>
      </c>
      <c r="L82">
        <v>8000</v>
      </c>
      <c r="M82">
        <v>1</v>
      </c>
      <c r="N82" t="s">
        <v>38</v>
      </c>
      <c r="O82" t="s">
        <v>226</v>
      </c>
      <c r="P82" t="s">
        <v>335</v>
      </c>
      <c r="Q82" t="s">
        <v>509</v>
      </c>
      <c r="R82" t="s">
        <v>229</v>
      </c>
      <c r="S82" s="1">
        <v>45533</v>
      </c>
    </row>
    <row r="83" spans="1:19" x14ac:dyDescent="0.3">
      <c r="A83">
        <v>557</v>
      </c>
      <c r="B83" t="s">
        <v>226</v>
      </c>
      <c r="C83" t="s">
        <v>227</v>
      </c>
      <c r="D83">
        <v>35570</v>
      </c>
      <c r="E83" t="s">
        <v>510</v>
      </c>
      <c r="F83" s="1">
        <v>45533</v>
      </c>
      <c r="G83" t="s">
        <v>229</v>
      </c>
      <c r="H83">
        <v>0</v>
      </c>
      <c r="I83" t="s">
        <v>511</v>
      </c>
      <c r="J83">
        <v>0.05</v>
      </c>
      <c r="K83">
        <v>367</v>
      </c>
      <c r="L83">
        <v>11010</v>
      </c>
      <c r="M83">
        <v>1</v>
      </c>
      <c r="N83" t="s">
        <v>39</v>
      </c>
      <c r="O83" t="s">
        <v>226</v>
      </c>
      <c r="P83" t="s">
        <v>339</v>
      </c>
      <c r="Q83" t="s">
        <v>512</v>
      </c>
      <c r="R83" t="s">
        <v>229</v>
      </c>
      <c r="S83" s="1">
        <v>45533</v>
      </c>
    </row>
    <row r="84" spans="1:19" x14ac:dyDescent="0.3">
      <c r="A84">
        <v>560</v>
      </c>
      <c r="B84" t="s">
        <v>226</v>
      </c>
      <c r="C84" t="s">
        <v>227</v>
      </c>
      <c r="D84">
        <v>35573</v>
      </c>
      <c r="E84" t="s">
        <v>513</v>
      </c>
      <c r="F84" s="1">
        <v>45533</v>
      </c>
      <c r="G84" t="s">
        <v>229</v>
      </c>
      <c r="H84">
        <v>0</v>
      </c>
      <c r="I84" t="s">
        <v>514</v>
      </c>
      <c r="J84">
        <v>0.05</v>
      </c>
      <c r="K84">
        <v>100</v>
      </c>
      <c r="L84">
        <v>4000</v>
      </c>
      <c r="M84">
        <v>1</v>
      </c>
      <c r="N84" t="s">
        <v>40</v>
      </c>
      <c r="O84" t="s">
        <v>226</v>
      </c>
      <c r="P84" t="s">
        <v>349</v>
      </c>
      <c r="Q84" t="s">
        <v>515</v>
      </c>
      <c r="R84" t="s">
        <v>229</v>
      </c>
      <c r="S84" s="1">
        <v>45533</v>
      </c>
    </row>
    <row r="85" spans="1:19" x14ac:dyDescent="0.3">
      <c r="A85">
        <v>561</v>
      </c>
      <c r="B85" t="s">
        <v>226</v>
      </c>
      <c r="C85" t="s">
        <v>227</v>
      </c>
      <c r="D85">
        <v>35574</v>
      </c>
      <c r="E85" t="s">
        <v>516</v>
      </c>
      <c r="F85" s="1">
        <v>45533</v>
      </c>
      <c r="G85" t="s">
        <v>229</v>
      </c>
      <c r="H85">
        <v>0</v>
      </c>
      <c r="I85" t="s">
        <v>517</v>
      </c>
      <c r="J85">
        <v>0.05</v>
      </c>
      <c r="K85">
        <v>1000</v>
      </c>
      <c r="L85">
        <v>40000</v>
      </c>
      <c r="M85">
        <v>1</v>
      </c>
      <c r="N85" t="s">
        <v>41</v>
      </c>
      <c r="O85" t="s">
        <v>226</v>
      </c>
      <c r="P85" t="s">
        <v>353</v>
      </c>
      <c r="Q85" t="s">
        <v>518</v>
      </c>
      <c r="R85" t="s">
        <v>229</v>
      </c>
      <c r="S85" s="1">
        <v>45533</v>
      </c>
    </row>
    <row r="86" spans="1:19" x14ac:dyDescent="0.3">
      <c r="A86">
        <v>582</v>
      </c>
      <c r="B86" t="s">
        <v>226</v>
      </c>
      <c r="C86" t="s">
        <v>227</v>
      </c>
      <c r="D86">
        <v>35595</v>
      </c>
      <c r="E86" t="s">
        <v>519</v>
      </c>
      <c r="F86" s="1">
        <v>45533</v>
      </c>
      <c r="G86" t="s">
        <v>229</v>
      </c>
      <c r="H86">
        <v>0</v>
      </c>
      <c r="I86" t="s">
        <v>520</v>
      </c>
      <c r="J86">
        <v>0.05</v>
      </c>
      <c r="K86">
        <v>550</v>
      </c>
      <c r="L86">
        <v>22000</v>
      </c>
      <c r="M86">
        <v>1</v>
      </c>
      <c r="N86" t="s">
        <v>42</v>
      </c>
      <c r="O86" t="s">
        <v>226</v>
      </c>
      <c r="P86" t="s">
        <v>357</v>
      </c>
      <c r="Q86" t="s">
        <v>521</v>
      </c>
      <c r="R86" t="s">
        <v>229</v>
      </c>
      <c r="S86" s="1">
        <v>45533</v>
      </c>
    </row>
    <row r="87" spans="1:19" x14ac:dyDescent="0.3">
      <c r="A87">
        <v>589</v>
      </c>
      <c r="B87" t="s">
        <v>226</v>
      </c>
      <c r="C87" t="s">
        <v>227</v>
      </c>
      <c r="D87">
        <v>35602</v>
      </c>
      <c r="E87" t="s">
        <v>522</v>
      </c>
      <c r="F87" s="1">
        <v>45533</v>
      </c>
      <c r="G87" t="s">
        <v>229</v>
      </c>
      <c r="H87">
        <v>0</v>
      </c>
      <c r="I87" t="s">
        <v>523</v>
      </c>
      <c r="J87">
        <v>0.05</v>
      </c>
      <c r="K87">
        <v>625</v>
      </c>
      <c r="L87">
        <v>18750</v>
      </c>
      <c r="M87">
        <v>1</v>
      </c>
      <c r="N87" t="s">
        <v>43</v>
      </c>
      <c r="O87" t="s">
        <v>226</v>
      </c>
      <c r="P87" t="s">
        <v>361</v>
      </c>
      <c r="Q87" t="s">
        <v>524</v>
      </c>
      <c r="R87" t="s">
        <v>229</v>
      </c>
      <c r="S87" s="1">
        <v>45533</v>
      </c>
    </row>
    <row r="88" spans="1:19" x14ac:dyDescent="0.3">
      <c r="A88">
        <v>590</v>
      </c>
      <c r="B88" t="s">
        <v>226</v>
      </c>
      <c r="C88" t="s">
        <v>227</v>
      </c>
      <c r="D88">
        <v>35603</v>
      </c>
      <c r="E88" t="s">
        <v>525</v>
      </c>
      <c r="F88" s="1">
        <v>45533</v>
      </c>
      <c r="G88" t="s">
        <v>229</v>
      </c>
      <c r="H88">
        <v>0</v>
      </c>
      <c r="I88" t="s">
        <v>526</v>
      </c>
      <c r="J88">
        <v>0.05</v>
      </c>
      <c r="K88">
        <v>75</v>
      </c>
      <c r="L88">
        <v>3000</v>
      </c>
      <c r="M88">
        <v>1</v>
      </c>
      <c r="N88" t="s">
        <v>44</v>
      </c>
      <c r="O88" t="s">
        <v>226</v>
      </c>
      <c r="P88" t="s">
        <v>365</v>
      </c>
      <c r="Q88" t="s">
        <v>527</v>
      </c>
      <c r="R88" t="s">
        <v>229</v>
      </c>
      <c r="S88" s="1">
        <v>45533</v>
      </c>
    </row>
    <row r="89" spans="1:19" x14ac:dyDescent="0.3">
      <c r="A89">
        <v>591</v>
      </c>
      <c r="B89" t="s">
        <v>226</v>
      </c>
      <c r="C89" t="s">
        <v>227</v>
      </c>
      <c r="D89">
        <v>35604</v>
      </c>
      <c r="E89" t="s">
        <v>528</v>
      </c>
      <c r="F89" s="1">
        <v>45533</v>
      </c>
      <c r="G89" t="s">
        <v>229</v>
      </c>
      <c r="H89">
        <v>0</v>
      </c>
      <c r="I89" t="s">
        <v>529</v>
      </c>
      <c r="J89">
        <v>0.05</v>
      </c>
      <c r="K89">
        <v>500</v>
      </c>
      <c r="L89">
        <v>15000</v>
      </c>
      <c r="M89">
        <v>1</v>
      </c>
      <c r="N89" t="s">
        <v>45</v>
      </c>
      <c r="O89" t="s">
        <v>226</v>
      </c>
      <c r="P89" t="s">
        <v>369</v>
      </c>
      <c r="Q89" t="s">
        <v>530</v>
      </c>
      <c r="R89" t="s">
        <v>229</v>
      </c>
      <c r="S89" s="1">
        <v>45533</v>
      </c>
    </row>
    <row r="90" spans="1:19" x14ac:dyDescent="0.3">
      <c r="A90">
        <v>600</v>
      </c>
      <c r="B90" t="s">
        <v>226</v>
      </c>
      <c r="C90" t="s">
        <v>227</v>
      </c>
      <c r="D90">
        <v>35613</v>
      </c>
      <c r="E90" t="s">
        <v>531</v>
      </c>
      <c r="F90" s="1">
        <v>45533</v>
      </c>
      <c r="G90" t="s">
        <v>229</v>
      </c>
      <c r="H90">
        <v>0</v>
      </c>
      <c r="I90" t="s">
        <v>532</v>
      </c>
      <c r="J90">
        <v>0.05</v>
      </c>
      <c r="K90">
        <v>125</v>
      </c>
      <c r="L90">
        <v>3750</v>
      </c>
      <c r="M90">
        <v>1</v>
      </c>
      <c r="N90" t="s">
        <v>46</v>
      </c>
      <c r="O90" t="s">
        <v>226</v>
      </c>
      <c r="P90" t="s">
        <v>403</v>
      </c>
      <c r="Q90" t="s">
        <v>533</v>
      </c>
      <c r="R90" t="s">
        <v>229</v>
      </c>
      <c r="S90" s="1">
        <v>45533</v>
      </c>
    </row>
    <row r="91" spans="1:19" x14ac:dyDescent="0.3">
      <c r="A91">
        <v>601</v>
      </c>
      <c r="B91" t="s">
        <v>226</v>
      </c>
      <c r="C91" t="s">
        <v>227</v>
      </c>
      <c r="D91">
        <v>35614</v>
      </c>
      <c r="E91" t="s">
        <v>534</v>
      </c>
      <c r="F91" s="1">
        <v>45533</v>
      </c>
      <c r="G91" t="s">
        <v>229</v>
      </c>
      <c r="H91">
        <v>0</v>
      </c>
      <c r="I91" t="s">
        <v>535</v>
      </c>
      <c r="J91">
        <v>0.05</v>
      </c>
      <c r="K91">
        <v>300</v>
      </c>
      <c r="L91">
        <v>9000</v>
      </c>
      <c r="M91">
        <v>1</v>
      </c>
      <c r="N91" t="s">
        <v>47</v>
      </c>
      <c r="O91" t="s">
        <v>226</v>
      </c>
      <c r="P91" t="s">
        <v>407</v>
      </c>
      <c r="Q91" t="s">
        <v>536</v>
      </c>
      <c r="R91" t="s">
        <v>229</v>
      </c>
      <c r="S91" s="1">
        <v>45533</v>
      </c>
    </row>
    <row r="92" spans="1:19" x14ac:dyDescent="0.3">
      <c r="A92">
        <v>602</v>
      </c>
      <c r="B92" t="s">
        <v>226</v>
      </c>
      <c r="C92" t="s">
        <v>227</v>
      </c>
      <c r="D92">
        <v>35615</v>
      </c>
      <c r="E92" t="s">
        <v>537</v>
      </c>
      <c r="F92" s="1">
        <v>45533</v>
      </c>
      <c r="G92" t="s">
        <v>229</v>
      </c>
      <c r="H92">
        <v>0</v>
      </c>
      <c r="I92" t="s">
        <v>538</v>
      </c>
      <c r="J92">
        <v>0.05</v>
      </c>
      <c r="K92">
        <v>1600</v>
      </c>
      <c r="L92">
        <v>64000</v>
      </c>
      <c r="M92">
        <v>1</v>
      </c>
      <c r="N92" t="s">
        <v>48</v>
      </c>
      <c r="O92" t="s">
        <v>226</v>
      </c>
      <c r="P92" t="s">
        <v>411</v>
      </c>
      <c r="Q92" t="s">
        <v>539</v>
      </c>
      <c r="R92" t="s">
        <v>229</v>
      </c>
      <c r="S92" s="1">
        <v>45533</v>
      </c>
    </row>
    <row r="93" spans="1:19" x14ac:dyDescent="0.3">
      <c r="A93">
        <v>603</v>
      </c>
      <c r="B93" t="s">
        <v>226</v>
      </c>
      <c r="C93" t="s">
        <v>227</v>
      </c>
      <c r="D93">
        <v>35616</v>
      </c>
      <c r="E93" t="s">
        <v>540</v>
      </c>
      <c r="F93" s="1">
        <v>45533</v>
      </c>
      <c r="G93" t="s">
        <v>229</v>
      </c>
      <c r="H93">
        <v>0</v>
      </c>
      <c r="I93" t="s">
        <v>541</v>
      </c>
      <c r="J93">
        <v>0.05</v>
      </c>
      <c r="K93">
        <v>2800</v>
      </c>
      <c r="L93">
        <v>140000</v>
      </c>
      <c r="M93">
        <v>1</v>
      </c>
      <c r="N93" t="s">
        <v>49</v>
      </c>
      <c r="O93" t="s">
        <v>226</v>
      </c>
      <c r="P93" t="s">
        <v>415</v>
      </c>
      <c r="Q93" t="s">
        <v>542</v>
      </c>
      <c r="R93" t="s">
        <v>229</v>
      </c>
      <c r="S93" s="1">
        <v>45533</v>
      </c>
    </row>
    <row r="94" spans="1:19" x14ac:dyDescent="0.3">
      <c r="A94">
        <v>604</v>
      </c>
      <c r="B94" t="s">
        <v>226</v>
      </c>
      <c r="C94" t="s">
        <v>227</v>
      </c>
      <c r="D94">
        <v>35617</v>
      </c>
      <c r="E94" t="s">
        <v>543</v>
      </c>
      <c r="F94" s="1">
        <v>45533</v>
      </c>
      <c r="G94" t="s">
        <v>229</v>
      </c>
      <c r="H94">
        <v>0</v>
      </c>
      <c r="I94" t="s">
        <v>544</v>
      </c>
      <c r="J94">
        <v>0.05</v>
      </c>
      <c r="K94">
        <v>2925</v>
      </c>
      <c r="L94">
        <v>87750</v>
      </c>
      <c r="M94">
        <v>1</v>
      </c>
      <c r="N94" t="s">
        <v>51</v>
      </c>
      <c r="O94" t="s">
        <v>226</v>
      </c>
      <c r="P94" t="s">
        <v>419</v>
      </c>
      <c r="Q94" t="s">
        <v>545</v>
      </c>
      <c r="R94" t="s">
        <v>229</v>
      </c>
      <c r="S94" s="1">
        <v>45533</v>
      </c>
    </row>
    <row r="95" spans="1:19" x14ac:dyDescent="0.3">
      <c r="A95">
        <v>605</v>
      </c>
      <c r="B95" t="s">
        <v>226</v>
      </c>
      <c r="C95" t="s">
        <v>227</v>
      </c>
      <c r="D95">
        <v>35618</v>
      </c>
      <c r="E95" t="s">
        <v>546</v>
      </c>
      <c r="F95" s="1">
        <v>45533</v>
      </c>
      <c r="G95" t="s">
        <v>229</v>
      </c>
      <c r="H95">
        <v>0</v>
      </c>
      <c r="I95" t="s">
        <v>547</v>
      </c>
      <c r="J95">
        <v>0.05</v>
      </c>
      <c r="K95">
        <v>375</v>
      </c>
      <c r="L95">
        <v>18750</v>
      </c>
      <c r="M95">
        <v>1</v>
      </c>
      <c r="N95" t="s">
        <v>52</v>
      </c>
      <c r="O95" t="s">
        <v>226</v>
      </c>
      <c r="P95" t="s">
        <v>423</v>
      </c>
      <c r="Q95" t="s">
        <v>548</v>
      </c>
      <c r="R95" t="s">
        <v>229</v>
      </c>
      <c r="S95" s="1">
        <v>45533</v>
      </c>
    </row>
    <row r="96" spans="1:19" x14ac:dyDescent="0.3">
      <c r="A96">
        <v>630</v>
      </c>
      <c r="B96" t="s">
        <v>226</v>
      </c>
      <c r="C96" t="s">
        <v>227</v>
      </c>
      <c r="D96">
        <v>35645</v>
      </c>
      <c r="E96" t="s">
        <v>549</v>
      </c>
      <c r="F96" s="1">
        <v>45533</v>
      </c>
      <c r="G96" t="s">
        <v>229</v>
      </c>
      <c r="H96">
        <v>0</v>
      </c>
      <c r="I96" t="s">
        <v>550</v>
      </c>
      <c r="J96">
        <v>0.05</v>
      </c>
      <c r="K96">
        <v>2850</v>
      </c>
      <c r="L96">
        <v>85500</v>
      </c>
      <c r="M96">
        <v>1</v>
      </c>
      <c r="N96" t="s">
        <v>53</v>
      </c>
      <c r="O96" t="s">
        <v>226</v>
      </c>
      <c r="P96" t="s">
        <v>427</v>
      </c>
      <c r="Q96" t="s">
        <v>551</v>
      </c>
      <c r="R96" t="s">
        <v>229</v>
      </c>
      <c r="S96" s="1">
        <v>45533</v>
      </c>
    </row>
    <row r="97" spans="1:19" x14ac:dyDescent="0.3">
      <c r="A97">
        <v>631</v>
      </c>
      <c r="B97" t="s">
        <v>226</v>
      </c>
      <c r="C97" t="s">
        <v>227</v>
      </c>
      <c r="D97">
        <v>35646</v>
      </c>
      <c r="E97" t="s">
        <v>552</v>
      </c>
      <c r="F97" s="1">
        <v>45533</v>
      </c>
      <c r="G97" t="s">
        <v>229</v>
      </c>
      <c r="H97">
        <v>0</v>
      </c>
      <c r="I97" t="s">
        <v>553</v>
      </c>
      <c r="J97">
        <v>0.05</v>
      </c>
      <c r="K97">
        <v>1320</v>
      </c>
      <c r="L97">
        <v>52800</v>
      </c>
      <c r="M97">
        <v>1</v>
      </c>
      <c r="N97" t="s">
        <v>54</v>
      </c>
      <c r="O97" t="s">
        <v>226</v>
      </c>
      <c r="P97" t="s">
        <v>431</v>
      </c>
      <c r="Q97" t="s">
        <v>554</v>
      </c>
      <c r="R97" t="s">
        <v>229</v>
      </c>
      <c r="S97" s="1">
        <v>45533</v>
      </c>
    </row>
    <row r="98" spans="1:19" x14ac:dyDescent="0.3">
      <c r="A98">
        <v>634</v>
      </c>
      <c r="B98" t="s">
        <v>226</v>
      </c>
      <c r="C98" t="s">
        <v>227</v>
      </c>
      <c r="D98">
        <v>35649</v>
      </c>
      <c r="E98" t="s">
        <v>555</v>
      </c>
      <c r="F98" s="1">
        <v>45498</v>
      </c>
      <c r="G98" t="s">
        <v>229</v>
      </c>
      <c r="H98">
        <v>0</v>
      </c>
      <c r="I98" t="s">
        <v>556</v>
      </c>
      <c r="J98">
        <v>0.05</v>
      </c>
      <c r="K98">
        <v>6750</v>
      </c>
      <c r="L98">
        <v>202500</v>
      </c>
      <c r="M98">
        <v>1</v>
      </c>
      <c r="N98" t="s">
        <v>63</v>
      </c>
      <c r="O98" t="s">
        <v>226</v>
      </c>
      <c r="P98" t="s">
        <v>557</v>
      </c>
      <c r="Q98" t="s">
        <v>558</v>
      </c>
      <c r="R98" t="s">
        <v>229</v>
      </c>
      <c r="S98" s="1">
        <v>45498</v>
      </c>
    </row>
    <row r="99" spans="1:19" x14ac:dyDescent="0.3">
      <c r="A99">
        <v>635</v>
      </c>
      <c r="B99" t="s">
        <v>226</v>
      </c>
      <c r="C99" t="s">
        <v>227</v>
      </c>
      <c r="D99">
        <v>35650</v>
      </c>
      <c r="E99" t="s">
        <v>559</v>
      </c>
      <c r="F99" s="1">
        <v>45498</v>
      </c>
      <c r="G99" t="s">
        <v>229</v>
      </c>
      <c r="H99">
        <v>0</v>
      </c>
      <c r="I99" t="s">
        <v>560</v>
      </c>
      <c r="J99">
        <v>0.05</v>
      </c>
      <c r="K99">
        <v>975</v>
      </c>
      <c r="L99">
        <v>29250</v>
      </c>
      <c r="M99">
        <v>1</v>
      </c>
      <c r="N99" t="s">
        <v>64</v>
      </c>
      <c r="O99" t="s">
        <v>226</v>
      </c>
      <c r="P99" t="s">
        <v>561</v>
      </c>
      <c r="Q99" t="s">
        <v>562</v>
      </c>
      <c r="R99" t="s">
        <v>229</v>
      </c>
      <c r="S99" s="1">
        <v>45498</v>
      </c>
    </row>
    <row r="100" spans="1:19" x14ac:dyDescent="0.3">
      <c r="A100">
        <v>636</v>
      </c>
      <c r="B100" t="s">
        <v>226</v>
      </c>
      <c r="C100" t="s">
        <v>227</v>
      </c>
      <c r="D100">
        <v>35651</v>
      </c>
      <c r="E100" t="s">
        <v>563</v>
      </c>
      <c r="F100" s="1">
        <v>45498</v>
      </c>
      <c r="G100" t="s">
        <v>229</v>
      </c>
      <c r="H100">
        <v>0</v>
      </c>
      <c r="I100" t="s">
        <v>564</v>
      </c>
      <c r="J100">
        <v>0.05</v>
      </c>
      <c r="K100">
        <v>1900</v>
      </c>
      <c r="L100">
        <v>57000</v>
      </c>
      <c r="M100">
        <v>1</v>
      </c>
      <c r="N100" t="s">
        <v>65</v>
      </c>
      <c r="O100" t="s">
        <v>226</v>
      </c>
      <c r="P100" t="s">
        <v>565</v>
      </c>
      <c r="Q100" t="s">
        <v>566</v>
      </c>
      <c r="R100" t="s">
        <v>229</v>
      </c>
      <c r="S100" s="1">
        <v>45498</v>
      </c>
    </row>
    <row r="101" spans="1:19" x14ac:dyDescent="0.3">
      <c r="A101">
        <v>637</v>
      </c>
      <c r="B101" t="s">
        <v>226</v>
      </c>
      <c r="C101" t="s">
        <v>227</v>
      </c>
      <c r="D101">
        <v>35652</v>
      </c>
      <c r="E101" t="s">
        <v>567</v>
      </c>
      <c r="F101" s="1">
        <v>45498</v>
      </c>
      <c r="G101" t="s">
        <v>229</v>
      </c>
      <c r="H101">
        <v>0</v>
      </c>
      <c r="I101" t="s">
        <v>568</v>
      </c>
      <c r="J101">
        <v>0.05</v>
      </c>
      <c r="K101">
        <v>625</v>
      </c>
      <c r="L101">
        <v>18750</v>
      </c>
      <c r="M101">
        <v>1</v>
      </c>
      <c r="N101" t="s">
        <v>66</v>
      </c>
      <c r="O101" t="s">
        <v>226</v>
      </c>
      <c r="P101" t="s">
        <v>569</v>
      </c>
      <c r="Q101" t="s">
        <v>570</v>
      </c>
      <c r="R101" t="s">
        <v>229</v>
      </c>
      <c r="S101" s="1">
        <v>45498</v>
      </c>
    </row>
    <row r="102" spans="1:19" x14ac:dyDescent="0.3">
      <c r="A102">
        <v>642</v>
      </c>
      <c r="B102" t="s">
        <v>226</v>
      </c>
      <c r="C102" t="s">
        <v>227</v>
      </c>
      <c r="D102">
        <v>35657</v>
      </c>
      <c r="E102" t="s">
        <v>571</v>
      </c>
      <c r="F102" s="1">
        <v>45498</v>
      </c>
      <c r="G102" t="s">
        <v>229</v>
      </c>
      <c r="H102">
        <v>0</v>
      </c>
      <c r="I102" t="s">
        <v>572</v>
      </c>
      <c r="J102">
        <v>0.05</v>
      </c>
      <c r="K102">
        <v>650</v>
      </c>
      <c r="L102">
        <v>19500</v>
      </c>
      <c r="M102">
        <v>1</v>
      </c>
      <c r="N102" t="s">
        <v>67</v>
      </c>
      <c r="O102" t="s">
        <v>226</v>
      </c>
      <c r="P102" t="s">
        <v>573</v>
      </c>
      <c r="Q102" t="s">
        <v>574</v>
      </c>
      <c r="R102" t="s">
        <v>229</v>
      </c>
      <c r="S102" s="1">
        <v>45498</v>
      </c>
    </row>
    <row r="103" spans="1:19" x14ac:dyDescent="0.3">
      <c r="A103">
        <v>645</v>
      </c>
      <c r="B103" t="s">
        <v>226</v>
      </c>
      <c r="C103" t="s">
        <v>227</v>
      </c>
      <c r="D103">
        <v>35660</v>
      </c>
      <c r="E103" t="s">
        <v>575</v>
      </c>
      <c r="F103" s="1">
        <v>45498</v>
      </c>
      <c r="G103" t="s">
        <v>229</v>
      </c>
      <c r="H103">
        <v>0</v>
      </c>
      <c r="I103" t="s">
        <v>576</v>
      </c>
      <c r="J103">
        <v>0.05</v>
      </c>
      <c r="K103">
        <v>2100</v>
      </c>
      <c r="L103">
        <v>63000</v>
      </c>
      <c r="M103">
        <v>1</v>
      </c>
      <c r="N103" t="s">
        <v>68</v>
      </c>
      <c r="O103" t="s">
        <v>226</v>
      </c>
      <c r="P103" t="s">
        <v>577</v>
      </c>
      <c r="Q103" t="s">
        <v>578</v>
      </c>
      <c r="R103" t="s">
        <v>229</v>
      </c>
      <c r="S103" s="1">
        <v>45498</v>
      </c>
    </row>
    <row r="104" spans="1:19" x14ac:dyDescent="0.3">
      <c r="A104">
        <v>1328</v>
      </c>
      <c r="B104" t="s">
        <v>226</v>
      </c>
      <c r="C104" t="s">
        <v>227</v>
      </c>
      <c r="D104">
        <v>36345</v>
      </c>
      <c r="E104" t="s">
        <v>579</v>
      </c>
      <c r="F104" s="1">
        <v>45533</v>
      </c>
      <c r="G104" t="s">
        <v>229</v>
      </c>
      <c r="H104">
        <v>0</v>
      </c>
      <c r="I104" t="s">
        <v>580</v>
      </c>
      <c r="J104">
        <v>0.05</v>
      </c>
      <c r="K104">
        <v>500</v>
      </c>
      <c r="L104">
        <v>15000</v>
      </c>
      <c r="M104">
        <v>1</v>
      </c>
      <c r="N104" t="s">
        <v>55</v>
      </c>
      <c r="O104" t="s">
        <v>226</v>
      </c>
      <c r="P104" t="s">
        <v>447</v>
      </c>
      <c r="Q104" t="s">
        <v>581</v>
      </c>
      <c r="R104" t="s">
        <v>229</v>
      </c>
      <c r="S104" s="1">
        <v>45533</v>
      </c>
    </row>
    <row r="105" spans="1:19" x14ac:dyDescent="0.3">
      <c r="A105">
        <v>1330</v>
      </c>
      <c r="B105" t="s">
        <v>226</v>
      </c>
      <c r="C105" t="s">
        <v>227</v>
      </c>
      <c r="D105">
        <v>36347</v>
      </c>
      <c r="E105" t="s">
        <v>582</v>
      </c>
      <c r="F105" s="1">
        <v>45533</v>
      </c>
      <c r="G105" t="s">
        <v>229</v>
      </c>
      <c r="H105">
        <v>0</v>
      </c>
      <c r="I105" t="s">
        <v>583</v>
      </c>
      <c r="J105">
        <v>0.05</v>
      </c>
      <c r="K105">
        <v>475</v>
      </c>
      <c r="L105">
        <v>19000</v>
      </c>
      <c r="M105">
        <v>1</v>
      </c>
      <c r="N105" t="s">
        <v>56</v>
      </c>
      <c r="O105" t="s">
        <v>226</v>
      </c>
      <c r="P105" t="s">
        <v>451</v>
      </c>
      <c r="Q105" t="s">
        <v>584</v>
      </c>
      <c r="R105" t="s">
        <v>229</v>
      </c>
      <c r="S105" s="1">
        <v>45533</v>
      </c>
    </row>
    <row r="106" spans="1:19" x14ac:dyDescent="0.3">
      <c r="A106">
        <v>1351</v>
      </c>
      <c r="B106" t="s">
        <v>226</v>
      </c>
      <c r="C106" t="s">
        <v>227</v>
      </c>
      <c r="D106">
        <v>36368</v>
      </c>
      <c r="E106" t="s">
        <v>585</v>
      </c>
      <c r="F106" s="1">
        <v>45533</v>
      </c>
      <c r="G106" t="s">
        <v>229</v>
      </c>
      <c r="H106">
        <v>0</v>
      </c>
      <c r="I106" t="s">
        <v>586</v>
      </c>
      <c r="J106">
        <v>0.05</v>
      </c>
      <c r="K106">
        <v>2625</v>
      </c>
      <c r="L106">
        <v>78750</v>
      </c>
      <c r="M106">
        <v>1</v>
      </c>
      <c r="N106" t="s">
        <v>57</v>
      </c>
      <c r="O106" t="s">
        <v>226</v>
      </c>
      <c r="P106" t="s">
        <v>455</v>
      </c>
      <c r="Q106" t="s">
        <v>587</v>
      </c>
      <c r="R106" t="s">
        <v>229</v>
      </c>
      <c r="S106" s="1">
        <v>45533</v>
      </c>
    </row>
    <row r="107" spans="1:19" x14ac:dyDescent="0.3">
      <c r="A107">
        <v>1352</v>
      </c>
      <c r="B107" t="s">
        <v>226</v>
      </c>
      <c r="C107" t="s">
        <v>227</v>
      </c>
      <c r="D107">
        <v>36369</v>
      </c>
      <c r="E107" t="s">
        <v>588</v>
      </c>
      <c r="F107" s="1">
        <v>45533</v>
      </c>
      <c r="G107" t="s">
        <v>229</v>
      </c>
      <c r="H107">
        <v>0</v>
      </c>
      <c r="I107" t="s">
        <v>589</v>
      </c>
      <c r="J107">
        <v>0.05</v>
      </c>
      <c r="K107">
        <v>2500</v>
      </c>
      <c r="L107">
        <v>75000</v>
      </c>
      <c r="M107">
        <v>1</v>
      </c>
      <c r="N107" t="s">
        <v>58</v>
      </c>
      <c r="O107" t="s">
        <v>226</v>
      </c>
      <c r="P107" t="s">
        <v>459</v>
      </c>
      <c r="Q107" t="s">
        <v>590</v>
      </c>
      <c r="R107" t="s">
        <v>229</v>
      </c>
      <c r="S107" s="1">
        <v>45533</v>
      </c>
    </row>
    <row r="108" spans="1:19" x14ac:dyDescent="0.3">
      <c r="A108">
        <v>1363</v>
      </c>
      <c r="B108" t="s">
        <v>226</v>
      </c>
      <c r="C108" t="s">
        <v>227</v>
      </c>
      <c r="D108">
        <v>36380</v>
      </c>
      <c r="E108" t="s">
        <v>591</v>
      </c>
      <c r="F108" s="1">
        <v>45533</v>
      </c>
      <c r="G108" t="s">
        <v>229</v>
      </c>
      <c r="H108">
        <v>0</v>
      </c>
      <c r="I108" t="s">
        <v>592</v>
      </c>
      <c r="J108">
        <v>0.05</v>
      </c>
      <c r="K108">
        <v>25</v>
      </c>
      <c r="L108">
        <v>750</v>
      </c>
      <c r="M108">
        <v>1</v>
      </c>
      <c r="N108" t="s">
        <v>59</v>
      </c>
      <c r="O108" t="s">
        <v>226</v>
      </c>
      <c r="P108" t="s">
        <v>463</v>
      </c>
      <c r="Q108" t="s">
        <v>593</v>
      </c>
      <c r="R108" t="s">
        <v>229</v>
      </c>
      <c r="S108" s="1">
        <v>45533</v>
      </c>
    </row>
    <row r="109" spans="1:19" x14ac:dyDescent="0.3">
      <c r="A109">
        <v>1364</v>
      </c>
      <c r="B109" t="s">
        <v>226</v>
      </c>
      <c r="C109" t="s">
        <v>227</v>
      </c>
      <c r="D109">
        <v>36381</v>
      </c>
      <c r="E109" t="s">
        <v>594</v>
      </c>
      <c r="F109" s="1">
        <v>45533</v>
      </c>
      <c r="G109" t="s">
        <v>229</v>
      </c>
      <c r="H109">
        <v>0</v>
      </c>
      <c r="I109" t="s">
        <v>595</v>
      </c>
      <c r="J109">
        <v>0.05</v>
      </c>
      <c r="K109">
        <v>1800</v>
      </c>
      <c r="L109">
        <v>72000</v>
      </c>
      <c r="M109">
        <v>1</v>
      </c>
      <c r="N109" t="s">
        <v>60</v>
      </c>
      <c r="O109" t="s">
        <v>226</v>
      </c>
      <c r="P109" t="s">
        <v>467</v>
      </c>
      <c r="Q109" t="s">
        <v>596</v>
      </c>
      <c r="R109" t="s">
        <v>229</v>
      </c>
      <c r="S109" s="1">
        <v>45533</v>
      </c>
    </row>
    <row r="110" spans="1:19" x14ac:dyDescent="0.3">
      <c r="A110">
        <v>1440</v>
      </c>
      <c r="B110" t="s">
        <v>226</v>
      </c>
      <c r="C110" t="s">
        <v>227</v>
      </c>
      <c r="D110">
        <v>36457</v>
      </c>
      <c r="E110" t="s">
        <v>597</v>
      </c>
      <c r="F110" s="1">
        <v>45533</v>
      </c>
      <c r="G110" t="s">
        <v>229</v>
      </c>
      <c r="H110">
        <v>0</v>
      </c>
      <c r="I110" t="s">
        <v>598</v>
      </c>
      <c r="J110">
        <v>0.05</v>
      </c>
      <c r="K110">
        <v>200</v>
      </c>
      <c r="L110">
        <v>6000</v>
      </c>
      <c r="M110">
        <v>1</v>
      </c>
      <c r="N110" t="s">
        <v>61</v>
      </c>
      <c r="O110" t="s">
        <v>226</v>
      </c>
      <c r="P110" t="s">
        <v>483</v>
      </c>
      <c r="Q110" t="s">
        <v>599</v>
      </c>
      <c r="R110" t="s">
        <v>229</v>
      </c>
      <c r="S110" s="1">
        <v>45533</v>
      </c>
    </row>
    <row r="111" spans="1:19" x14ac:dyDescent="0.3">
      <c r="A111">
        <v>1594</v>
      </c>
      <c r="B111" t="s">
        <v>226</v>
      </c>
      <c r="C111" t="s">
        <v>227</v>
      </c>
      <c r="D111">
        <v>36611</v>
      </c>
      <c r="E111" t="s">
        <v>600</v>
      </c>
      <c r="F111" s="1">
        <v>45470</v>
      </c>
      <c r="G111" t="s">
        <v>229</v>
      </c>
      <c r="H111">
        <v>0</v>
      </c>
      <c r="I111" t="s">
        <v>601</v>
      </c>
      <c r="J111">
        <v>0.05</v>
      </c>
      <c r="K111">
        <v>550</v>
      </c>
      <c r="L111">
        <v>22000</v>
      </c>
      <c r="M111">
        <v>1</v>
      </c>
      <c r="N111" t="s">
        <v>42</v>
      </c>
      <c r="O111" t="s">
        <v>231</v>
      </c>
      <c r="P111" t="s">
        <v>357</v>
      </c>
      <c r="Q111" t="s">
        <v>602</v>
      </c>
      <c r="R111" t="s">
        <v>229</v>
      </c>
      <c r="S111" s="1">
        <v>45470</v>
      </c>
    </row>
    <row r="112" spans="1:19" x14ac:dyDescent="0.3">
      <c r="A112">
        <v>1694</v>
      </c>
      <c r="B112" t="s">
        <v>226</v>
      </c>
      <c r="C112" t="s">
        <v>227</v>
      </c>
      <c r="D112">
        <v>36727</v>
      </c>
      <c r="E112" t="s">
        <v>603</v>
      </c>
      <c r="F112" s="1">
        <v>45533</v>
      </c>
      <c r="G112" t="s">
        <v>229</v>
      </c>
      <c r="H112">
        <v>0</v>
      </c>
      <c r="I112" t="s">
        <v>604</v>
      </c>
      <c r="J112">
        <v>0.05</v>
      </c>
      <c r="K112">
        <v>1000</v>
      </c>
      <c r="L112">
        <v>40000</v>
      </c>
      <c r="M112">
        <v>1</v>
      </c>
      <c r="N112" t="s">
        <v>62</v>
      </c>
      <c r="O112" t="s">
        <v>226</v>
      </c>
      <c r="P112" t="s">
        <v>487</v>
      </c>
      <c r="Q112" t="s">
        <v>605</v>
      </c>
      <c r="R112" t="s">
        <v>229</v>
      </c>
      <c r="S112" s="1">
        <v>45533</v>
      </c>
    </row>
    <row r="113" spans="1:19" x14ac:dyDescent="0.3">
      <c r="A113">
        <v>1695</v>
      </c>
      <c r="B113" t="s">
        <v>226</v>
      </c>
      <c r="C113" t="s">
        <v>227</v>
      </c>
      <c r="D113">
        <v>36728</v>
      </c>
      <c r="E113" t="s">
        <v>606</v>
      </c>
      <c r="F113" s="1">
        <v>45533</v>
      </c>
      <c r="G113" t="s">
        <v>229</v>
      </c>
      <c r="H113">
        <v>0</v>
      </c>
      <c r="I113" t="s">
        <v>607</v>
      </c>
      <c r="J113">
        <v>0.05</v>
      </c>
      <c r="K113">
        <v>6750</v>
      </c>
      <c r="L113">
        <v>202500</v>
      </c>
      <c r="M113">
        <v>1</v>
      </c>
      <c r="N113" t="s">
        <v>63</v>
      </c>
      <c r="O113" t="s">
        <v>226</v>
      </c>
      <c r="P113" t="s">
        <v>557</v>
      </c>
      <c r="Q113" t="s">
        <v>608</v>
      </c>
      <c r="R113" t="s">
        <v>229</v>
      </c>
      <c r="S113" s="1">
        <v>45533</v>
      </c>
    </row>
    <row r="114" spans="1:19" x14ac:dyDescent="0.3">
      <c r="A114">
        <v>1981</v>
      </c>
      <c r="B114" t="s">
        <v>226</v>
      </c>
      <c r="C114" t="s">
        <v>227</v>
      </c>
      <c r="D114">
        <v>37014</v>
      </c>
      <c r="E114" t="s">
        <v>609</v>
      </c>
      <c r="F114" s="1">
        <v>45533</v>
      </c>
      <c r="G114" t="s">
        <v>229</v>
      </c>
      <c r="H114">
        <v>0</v>
      </c>
      <c r="I114" t="s">
        <v>610</v>
      </c>
      <c r="J114">
        <v>0.05</v>
      </c>
      <c r="K114">
        <v>975</v>
      </c>
      <c r="L114">
        <v>29250</v>
      </c>
      <c r="M114">
        <v>1</v>
      </c>
      <c r="N114" t="s">
        <v>64</v>
      </c>
      <c r="O114" t="s">
        <v>226</v>
      </c>
      <c r="P114" t="s">
        <v>561</v>
      </c>
      <c r="Q114" t="s">
        <v>611</v>
      </c>
      <c r="R114" t="s">
        <v>229</v>
      </c>
      <c r="S114" s="1">
        <v>45533</v>
      </c>
    </row>
    <row r="115" spans="1:19" x14ac:dyDescent="0.3">
      <c r="A115">
        <v>3021</v>
      </c>
      <c r="B115" t="s">
        <v>226</v>
      </c>
      <c r="C115" t="s">
        <v>227</v>
      </c>
      <c r="D115">
        <v>38079</v>
      </c>
      <c r="E115" t="s">
        <v>612</v>
      </c>
      <c r="F115" s="1">
        <v>45470</v>
      </c>
      <c r="G115" t="s">
        <v>229</v>
      </c>
      <c r="H115">
        <v>0</v>
      </c>
      <c r="I115" t="s">
        <v>613</v>
      </c>
      <c r="J115">
        <v>0.05</v>
      </c>
      <c r="K115">
        <v>625</v>
      </c>
      <c r="L115">
        <v>18750</v>
      </c>
      <c r="M115">
        <v>1</v>
      </c>
      <c r="N115" t="s">
        <v>43</v>
      </c>
      <c r="O115" t="s">
        <v>231</v>
      </c>
      <c r="P115" t="s">
        <v>361</v>
      </c>
      <c r="Q115" t="s">
        <v>614</v>
      </c>
      <c r="R115" t="s">
        <v>229</v>
      </c>
      <c r="S115" s="1">
        <v>45470</v>
      </c>
    </row>
    <row r="116" spans="1:19" x14ac:dyDescent="0.3">
      <c r="A116">
        <v>3022</v>
      </c>
      <c r="B116" t="s">
        <v>226</v>
      </c>
      <c r="C116" t="s">
        <v>227</v>
      </c>
      <c r="D116">
        <v>38080</v>
      </c>
      <c r="E116" t="s">
        <v>615</v>
      </c>
      <c r="F116" s="1">
        <v>45470</v>
      </c>
      <c r="G116" t="s">
        <v>229</v>
      </c>
      <c r="H116">
        <v>0</v>
      </c>
      <c r="I116" t="s">
        <v>616</v>
      </c>
      <c r="J116">
        <v>0.05</v>
      </c>
      <c r="K116">
        <v>125</v>
      </c>
      <c r="L116">
        <v>3000</v>
      </c>
      <c r="M116">
        <v>1</v>
      </c>
      <c r="N116" t="s">
        <v>44</v>
      </c>
      <c r="O116" t="s">
        <v>231</v>
      </c>
      <c r="P116" t="s">
        <v>365</v>
      </c>
      <c r="Q116" t="s">
        <v>617</v>
      </c>
      <c r="R116" t="s">
        <v>229</v>
      </c>
      <c r="S116" s="1">
        <v>45470</v>
      </c>
    </row>
    <row r="117" spans="1:19" x14ac:dyDescent="0.3">
      <c r="A117">
        <v>3350</v>
      </c>
      <c r="B117" t="s">
        <v>226</v>
      </c>
      <c r="C117" t="s">
        <v>227</v>
      </c>
      <c r="D117">
        <v>38411</v>
      </c>
      <c r="E117" t="s">
        <v>618</v>
      </c>
      <c r="F117" s="1">
        <v>45470</v>
      </c>
      <c r="G117" t="s">
        <v>229</v>
      </c>
      <c r="H117">
        <v>0</v>
      </c>
      <c r="I117" t="s">
        <v>619</v>
      </c>
      <c r="J117">
        <v>0.05</v>
      </c>
      <c r="K117">
        <v>500</v>
      </c>
      <c r="L117">
        <v>15000</v>
      </c>
      <c r="M117">
        <v>1</v>
      </c>
      <c r="N117" t="s">
        <v>45</v>
      </c>
      <c r="O117" t="s">
        <v>231</v>
      </c>
      <c r="P117" t="s">
        <v>369</v>
      </c>
      <c r="Q117" t="s">
        <v>620</v>
      </c>
      <c r="R117" t="s">
        <v>229</v>
      </c>
      <c r="S117" s="1">
        <v>45470</v>
      </c>
    </row>
    <row r="118" spans="1:19" x14ac:dyDescent="0.3">
      <c r="A118">
        <v>3351</v>
      </c>
      <c r="B118" t="s">
        <v>226</v>
      </c>
      <c r="C118" t="s">
        <v>227</v>
      </c>
      <c r="D118">
        <v>38412</v>
      </c>
      <c r="E118" t="s">
        <v>621</v>
      </c>
      <c r="F118" s="1">
        <v>45470</v>
      </c>
      <c r="G118" t="s">
        <v>229</v>
      </c>
      <c r="H118">
        <v>0</v>
      </c>
      <c r="I118" t="s">
        <v>622</v>
      </c>
      <c r="J118">
        <v>0.05</v>
      </c>
      <c r="K118">
        <v>125</v>
      </c>
      <c r="L118">
        <v>3750</v>
      </c>
      <c r="M118">
        <v>1</v>
      </c>
      <c r="N118" t="s">
        <v>46</v>
      </c>
      <c r="O118" t="s">
        <v>231</v>
      </c>
      <c r="P118" t="s">
        <v>403</v>
      </c>
      <c r="Q118" t="s">
        <v>623</v>
      </c>
      <c r="R118" t="s">
        <v>229</v>
      </c>
      <c r="S118" s="1">
        <v>45470</v>
      </c>
    </row>
    <row r="119" spans="1:19" x14ac:dyDescent="0.3">
      <c r="A119">
        <v>3538</v>
      </c>
      <c r="B119" t="s">
        <v>226</v>
      </c>
      <c r="C119" t="s">
        <v>227</v>
      </c>
      <c r="D119">
        <v>38605</v>
      </c>
      <c r="E119" t="s">
        <v>624</v>
      </c>
      <c r="F119" s="1">
        <v>45470</v>
      </c>
      <c r="G119" t="s">
        <v>229</v>
      </c>
      <c r="H119">
        <v>0</v>
      </c>
      <c r="I119" t="s">
        <v>625</v>
      </c>
      <c r="J119">
        <v>0.05</v>
      </c>
      <c r="K119">
        <v>300</v>
      </c>
      <c r="L119">
        <v>9000</v>
      </c>
      <c r="M119">
        <v>1</v>
      </c>
      <c r="N119" t="s">
        <v>47</v>
      </c>
      <c r="O119" t="s">
        <v>231</v>
      </c>
      <c r="P119" t="s">
        <v>407</v>
      </c>
      <c r="Q119" t="s">
        <v>626</v>
      </c>
      <c r="R119" t="s">
        <v>229</v>
      </c>
      <c r="S119" s="1">
        <v>45470</v>
      </c>
    </row>
    <row r="120" spans="1:19" x14ac:dyDescent="0.3">
      <c r="A120">
        <v>3554</v>
      </c>
      <c r="B120" t="s">
        <v>226</v>
      </c>
      <c r="C120" t="s">
        <v>227</v>
      </c>
      <c r="D120">
        <v>38621</v>
      </c>
      <c r="E120" t="s">
        <v>627</v>
      </c>
      <c r="F120" s="1">
        <v>45470</v>
      </c>
      <c r="G120" t="s">
        <v>229</v>
      </c>
      <c r="H120">
        <v>0</v>
      </c>
      <c r="I120" t="s">
        <v>628</v>
      </c>
      <c r="J120">
        <v>0.05</v>
      </c>
      <c r="K120">
        <v>1600</v>
      </c>
      <c r="L120">
        <v>64000</v>
      </c>
      <c r="M120">
        <v>1</v>
      </c>
      <c r="N120" t="s">
        <v>48</v>
      </c>
      <c r="O120" t="s">
        <v>226</v>
      </c>
      <c r="P120" t="s">
        <v>411</v>
      </c>
      <c r="Q120" t="s">
        <v>629</v>
      </c>
      <c r="R120" t="s">
        <v>229</v>
      </c>
      <c r="S120" s="1">
        <v>45470</v>
      </c>
    </row>
    <row r="121" spans="1:19" x14ac:dyDescent="0.3">
      <c r="A121">
        <v>3889</v>
      </c>
      <c r="B121" t="s">
        <v>226</v>
      </c>
      <c r="C121" t="s">
        <v>227</v>
      </c>
      <c r="D121">
        <v>38958</v>
      </c>
      <c r="E121" t="s">
        <v>630</v>
      </c>
      <c r="F121" s="1">
        <v>45565</v>
      </c>
      <c r="G121" t="s">
        <v>229</v>
      </c>
      <c r="H121">
        <v>0</v>
      </c>
      <c r="I121" t="s">
        <v>631</v>
      </c>
      <c r="J121">
        <v>0.05</v>
      </c>
      <c r="K121">
        <v>50</v>
      </c>
      <c r="L121">
        <v>4200</v>
      </c>
      <c r="M121">
        <v>1</v>
      </c>
      <c r="N121" t="s">
        <v>37</v>
      </c>
      <c r="O121" t="s">
        <v>226</v>
      </c>
      <c r="Q121" t="s">
        <v>632</v>
      </c>
      <c r="R121" t="s">
        <v>229</v>
      </c>
      <c r="S121" s="1">
        <v>45565</v>
      </c>
    </row>
    <row r="122" spans="1:19" x14ac:dyDescent="0.3">
      <c r="A122">
        <v>4068</v>
      </c>
      <c r="B122" t="s">
        <v>226</v>
      </c>
      <c r="C122" t="s">
        <v>227</v>
      </c>
      <c r="D122">
        <v>39139</v>
      </c>
      <c r="E122" t="s">
        <v>633</v>
      </c>
      <c r="F122" s="1">
        <v>45470</v>
      </c>
      <c r="G122" t="s">
        <v>229</v>
      </c>
      <c r="H122">
        <v>0</v>
      </c>
      <c r="I122" t="s">
        <v>634</v>
      </c>
      <c r="J122">
        <v>0.05</v>
      </c>
      <c r="K122">
        <v>2500</v>
      </c>
      <c r="L122">
        <v>140000</v>
      </c>
      <c r="M122">
        <v>1</v>
      </c>
      <c r="N122" t="s">
        <v>49</v>
      </c>
      <c r="O122" t="s">
        <v>226</v>
      </c>
      <c r="P122" t="s">
        <v>415</v>
      </c>
      <c r="Q122" t="s">
        <v>635</v>
      </c>
      <c r="R122" t="s">
        <v>229</v>
      </c>
      <c r="S122" s="1">
        <v>45470</v>
      </c>
    </row>
    <row r="123" spans="1:19" x14ac:dyDescent="0.3">
      <c r="A123">
        <v>4069</v>
      </c>
      <c r="B123" t="s">
        <v>226</v>
      </c>
      <c r="C123" t="s">
        <v>227</v>
      </c>
      <c r="D123">
        <v>39140</v>
      </c>
      <c r="E123" t="s">
        <v>636</v>
      </c>
      <c r="F123" s="1">
        <v>45470</v>
      </c>
      <c r="G123" t="s">
        <v>229</v>
      </c>
      <c r="H123">
        <v>0</v>
      </c>
      <c r="I123" t="s">
        <v>637</v>
      </c>
      <c r="J123">
        <v>0.05</v>
      </c>
      <c r="K123">
        <v>2925</v>
      </c>
      <c r="L123">
        <v>87750</v>
      </c>
      <c r="M123">
        <v>1</v>
      </c>
      <c r="N123" t="s">
        <v>51</v>
      </c>
      <c r="O123" t="s">
        <v>231</v>
      </c>
      <c r="P123" t="s">
        <v>419</v>
      </c>
      <c r="Q123" t="s">
        <v>638</v>
      </c>
      <c r="R123" t="s">
        <v>229</v>
      </c>
      <c r="S123" s="1">
        <v>45470</v>
      </c>
    </row>
    <row r="124" spans="1:19" x14ac:dyDescent="0.3">
      <c r="A124">
        <v>4707</v>
      </c>
      <c r="B124" t="s">
        <v>226</v>
      </c>
      <c r="C124" t="s">
        <v>227</v>
      </c>
      <c r="D124">
        <v>39797</v>
      </c>
      <c r="E124" t="s">
        <v>639</v>
      </c>
      <c r="F124" s="1">
        <v>45470</v>
      </c>
      <c r="G124" t="s">
        <v>229</v>
      </c>
      <c r="H124">
        <v>0</v>
      </c>
      <c r="I124" t="s">
        <v>640</v>
      </c>
      <c r="J124">
        <v>0.05</v>
      </c>
      <c r="K124">
        <v>375</v>
      </c>
      <c r="L124">
        <v>18750</v>
      </c>
      <c r="M124">
        <v>1</v>
      </c>
      <c r="N124" t="s">
        <v>52</v>
      </c>
      <c r="O124" t="s">
        <v>231</v>
      </c>
      <c r="P124" t="s">
        <v>423</v>
      </c>
      <c r="Q124" t="s">
        <v>641</v>
      </c>
      <c r="R124" t="s">
        <v>229</v>
      </c>
      <c r="S124" s="1">
        <v>45470</v>
      </c>
    </row>
    <row r="125" spans="1:19" x14ac:dyDescent="0.3">
      <c r="A125">
        <v>4708</v>
      </c>
      <c r="B125" t="s">
        <v>226</v>
      </c>
      <c r="C125" t="s">
        <v>227</v>
      </c>
      <c r="D125">
        <v>39798</v>
      </c>
      <c r="E125" t="s">
        <v>642</v>
      </c>
      <c r="F125" s="1">
        <v>45470</v>
      </c>
      <c r="G125" t="s">
        <v>229</v>
      </c>
      <c r="H125">
        <v>0</v>
      </c>
      <c r="I125" t="s">
        <v>643</v>
      </c>
      <c r="J125">
        <v>0.05</v>
      </c>
      <c r="K125">
        <v>2850</v>
      </c>
      <c r="L125">
        <v>85500</v>
      </c>
      <c r="M125">
        <v>1</v>
      </c>
      <c r="N125" t="s">
        <v>53</v>
      </c>
      <c r="O125" t="s">
        <v>231</v>
      </c>
      <c r="P125" t="s">
        <v>427</v>
      </c>
      <c r="Q125" t="s">
        <v>644</v>
      </c>
      <c r="R125" t="s">
        <v>229</v>
      </c>
      <c r="S125" s="1">
        <v>45470</v>
      </c>
    </row>
    <row r="126" spans="1:19" x14ac:dyDescent="0.3">
      <c r="A126">
        <v>5069</v>
      </c>
      <c r="B126" t="s">
        <v>226</v>
      </c>
      <c r="C126" t="s">
        <v>227</v>
      </c>
      <c r="D126">
        <v>40171</v>
      </c>
      <c r="E126" t="s">
        <v>645</v>
      </c>
      <c r="F126" s="1">
        <v>45498</v>
      </c>
      <c r="G126" t="s">
        <v>229</v>
      </c>
      <c r="H126">
        <v>0</v>
      </c>
      <c r="I126" t="s">
        <v>646</v>
      </c>
      <c r="J126">
        <v>0.05</v>
      </c>
      <c r="K126">
        <v>150</v>
      </c>
      <c r="L126">
        <v>4500</v>
      </c>
      <c r="M126">
        <v>1</v>
      </c>
      <c r="N126" t="s">
        <v>69</v>
      </c>
      <c r="O126" t="s">
        <v>226</v>
      </c>
      <c r="P126" t="s">
        <v>647</v>
      </c>
      <c r="Q126" t="s">
        <v>648</v>
      </c>
      <c r="R126" t="s">
        <v>229</v>
      </c>
      <c r="S126" s="1">
        <v>45498</v>
      </c>
    </row>
    <row r="127" spans="1:19" x14ac:dyDescent="0.3">
      <c r="A127">
        <v>5070</v>
      </c>
      <c r="B127" t="s">
        <v>226</v>
      </c>
      <c r="C127" t="s">
        <v>227</v>
      </c>
      <c r="D127">
        <v>40172</v>
      </c>
      <c r="E127" t="s">
        <v>649</v>
      </c>
      <c r="F127" s="1">
        <v>45498</v>
      </c>
      <c r="G127" t="s">
        <v>229</v>
      </c>
      <c r="H127">
        <v>0</v>
      </c>
      <c r="I127" t="s">
        <v>650</v>
      </c>
      <c r="J127">
        <v>0.05</v>
      </c>
      <c r="K127">
        <v>350</v>
      </c>
      <c r="L127">
        <v>10500</v>
      </c>
      <c r="M127">
        <v>1</v>
      </c>
      <c r="N127" t="s">
        <v>70</v>
      </c>
      <c r="O127" t="s">
        <v>226</v>
      </c>
      <c r="P127" t="s">
        <v>651</v>
      </c>
      <c r="Q127" t="s">
        <v>652</v>
      </c>
      <c r="R127" t="s">
        <v>229</v>
      </c>
      <c r="S127" s="1">
        <v>45498</v>
      </c>
    </row>
    <row r="128" spans="1:19" x14ac:dyDescent="0.3">
      <c r="A128">
        <v>5071</v>
      </c>
      <c r="B128" t="s">
        <v>226</v>
      </c>
      <c r="C128" t="s">
        <v>227</v>
      </c>
      <c r="D128">
        <v>40173</v>
      </c>
      <c r="E128" t="s">
        <v>653</v>
      </c>
      <c r="F128" s="1">
        <v>45498</v>
      </c>
      <c r="G128" t="s">
        <v>229</v>
      </c>
      <c r="H128">
        <v>0</v>
      </c>
      <c r="I128" t="s">
        <v>654</v>
      </c>
      <c r="J128">
        <v>0.05</v>
      </c>
      <c r="K128">
        <v>1000</v>
      </c>
      <c r="L128">
        <v>30000</v>
      </c>
      <c r="M128">
        <v>1</v>
      </c>
      <c r="N128" t="s">
        <v>71</v>
      </c>
      <c r="O128" t="s">
        <v>226</v>
      </c>
      <c r="P128" t="s">
        <v>655</v>
      </c>
      <c r="Q128" t="s">
        <v>656</v>
      </c>
      <c r="R128" t="s">
        <v>229</v>
      </c>
      <c r="S128" s="1">
        <v>45498</v>
      </c>
    </row>
    <row r="129" spans="1:19" x14ac:dyDescent="0.3">
      <c r="A129">
        <v>5072</v>
      </c>
      <c r="B129" t="s">
        <v>226</v>
      </c>
      <c r="C129" t="s">
        <v>227</v>
      </c>
      <c r="D129">
        <v>40174</v>
      </c>
      <c r="E129" t="s">
        <v>657</v>
      </c>
      <c r="F129" s="1">
        <v>45498</v>
      </c>
      <c r="G129" t="s">
        <v>229</v>
      </c>
      <c r="H129">
        <v>0</v>
      </c>
      <c r="I129" t="s">
        <v>658</v>
      </c>
      <c r="J129">
        <v>0.05</v>
      </c>
      <c r="K129">
        <v>700</v>
      </c>
      <c r="L129">
        <v>21000</v>
      </c>
      <c r="M129">
        <v>1</v>
      </c>
      <c r="N129" t="s">
        <v>72</v>
      </c>
      <c r="O129" t="s">
        <v>226</v>
      </c>
      <c r="P129" t="s">
        <v>659</v>
      </c>
      <c r="Q129" t="s">
        <v>660</v>
      </c>
      <c r="R129" t="s">
        <v>229</v>
      </c>
      <c r="S129" s="1">
        <v>45498</v>
      </c>
    </row>
    <row r="130" spans="1:19" x14ac:dyDescent="0.3">
      <c r="A130">
        <v>5073</v>
      </c>
      <c r="B130" t="s">
        <v>226</v>
      </c>
      <c r="C130" t="s">
        <v>227</v>
      </c>
      <c r="D130">
        <v>40175</v>
      </c>
      <c r="E130" t="s">
        <v>661</v>
      </c>
      <c r="F130" s="1">
        <v>45498</v>
      </c>
      <c r="G130" t="s">
        <v>229</v>
      </c>
      <c r="H130">
        <v>0</v>
      </c>
      <c r="I130" t="s">
        <v>662</v>
      </c>
      <c r="J130">
        <v>0.05</v>
      </c>
      <c r="K130">
        <v>1800</v>
      </c>
      <c r="L130">
        <v>72000</v>
      </c>
      <c r="M130">
        <v>1</v>
      </c>
      <c r="N130" t="s">
        <v>73</v>
      </c>
      <c r="O130" t="s">
        <v>226</v>
      </c>
      <c r="P130" t="s">
        <v>663</v>
      </c>
      <c r="Q130" t="s">
        <v>664</v>
      </c>
      <c r="R130" t="s">
        <v>229</v>
      </c>
      <c r="S130" s="1">
        <v>45498</v>
      </c>
    </row>
    <row r="131" spans="1:19" x14ac:dyDescent="0.3">
      <c r="A131">
        <v>5074</v>
      </c>
      <c r="B131" t="s">
        <v>226</v>
      </c>
      <c r="C131" t="s">
        <v>227</v>
      </c>
      <c r="D131">
        <v>40176</v>
      </c>
      <c r="E131" t="s">
        <v>665</v>
      </c>
      <c r="F131" s="1">
        <v>45498</v>
      </c>
      <c r="G131" t="s">
        <v>229</v>
      </c>
      <c r="H131">
        <v>0</v>
      </c>
      <c r="I131" t="s">
        <v>666</v>
      </c>
      <c r="J131">
        <v>0.05</v>
      </c>
      <c r="K131">
        <v>5000</v>
      </c>
      <c r="L131">
        <v>150000</v>
      </c>
      <c r="M131">
        <v>1</v>
      </c>
      <c r="N131" t="s">
        <v>74</v>
      </c>
      <c r="O131" t="s">
        <v>226</v>
      </c>
      <c r="P131" t="s">
        <v>667</v>
      </c>
      <c r="Q131" t="s">
        <v>668</v>
      </c>
      <c r="R131" t="s">
        <v>229</v>
      </c>
      <c r="S131" s="1">
        <v>45498</v>
      </c>
    </row>
    <row r="132" spans="1:19" x14ac:dyDescent="0.3">
      <c r="A132">
        <v>5075</v>
      </c>
      <c r="B132" t="s">
        <v>226</v>
      </c>
      <c r="C132" t="s">
        <v>227</v>
      </c>
      <c r="D132">
        <v>40177</v>
      </c>
      <c r="E132" t="s">
        <v>669</v>
      </c>
      <c r="F132" s="1">
        <v>45498</v>
      </c>
      <c r="G132" t="s">
        <v>229</v>
      </c>
      <c r="H132">
        <v>0</v>
      </c>
      <c r="I132" t="s">
        <v>670</v>
      </c>
      <c r="J132">
        <v>0.05</v>
      </c>
      <c r="K132">
        <v>300</v>
      </c>
      <c r="L132">
        <v>6000</v>
      </c>
      <c r="M132">
        <v>1</v>
      </c>
      <c r="N132" t="s">
        <v>75</v>
      </c>
      <c r="O132" t="s">
        <v>226</v>
      </c>
      <c r="P132" t="s">
        <v>671</v>
      </c>
      <c r="Q132" t="s">
        <v>672</v>
      </c>
      <c r="R132" t="s">
        <v>229</v>
      </c>
      <c r="S132" s="1">
        <v>45498</v>
      </c>
    </row>
    <row r="133" spans="1:19" x14ac:dyDescent="0.3">
      <c r="A133">
        <v>5076</v>
      </c>
      <c r="B133" t="s">
        <v>226</v>
      </c>
      <c r="C133" t="s">
        <v>227</v>
      </c>
      <c r="D133">
        <v>40178</v>
      </c>
      <c r="E133" t="s">
        <v>673</v>
      </c>
      <c r="F133" s="1">
        <v>45498</v>
      </c>
      <c r="G133" t="s">
        <v>229</v>
      </c>
      <c r="H133">
        <v>0</v>
      </c>
      <c r="I133" t="s">
        <v>674</v>
      </c>
      <c r="J133">
        <v>0.05</v>
      </c>
      <c r="K133">
        <v>1250</v>
      </c>
      <c r="L133">
        <v>50000</v>
      </c>
      <c r="M133">
        <v>1</v>
      </c>
      <c r="N133" t="s">
        <v>76</v>
      </c>
      <c r="O133" t="s">
        <v>226</v>
      </c>
      <c r="P133" t="s">
        <v>675</v>
      </c>
      <c r="Q133" t="s">
        <v>676</v>
      </c>
      <c r="R133" t="s">
        <v>229</v>
      </c>
      <c r="S133" s="1">
        <v>45498</v>
      </c>
    </row>
    <row r="134" spans="1:19" x14ac:dyDescent="0.3">
      <c r="A134">
        <v>5077</v>
      </c>
      <c r="B134" t="s">
        <v>226</v>
      </c>
      <c r="C134" t="s">
        <v>227</v>
      </c>
      <c r="D134">
        <v>40179</v>
      </c>
      <c r="E134" t="s">
        <v>677</v>
      </c>
      <c r="F134" s="1">
        <v>45498</v>
      </c>
      <c r="G134" t="s">
        <v>229</v>
      </c>
      <c r="H134">
        <v>0</v>
      </c>
      <c r="I134" t="s">
        <v>678</v>
      </c>
      <c r="J134">
        <v>0.05</v>
      </c>
      <c r="K134">
        <v>275</v>
      </c>
      <c r="L134">
        <v>13750</v>
      </c>
      <c r="M134">
        <v>1</v>
      </c>
      <c r="N134" t="s">
        <v>77</v>
      </c>
      <c r="O134" t="s">
        <v>226</v>
      </c>
      <c r="P134" t="s">
        <v>679</v>
      </c>
      <c r="Q134" t="s">
        <v>680</v>
      </c>
      <c r="R134" t="s">
        <v>229</v>
      </c>
      <c r="S134" s="1">
        <v>45498</v>
      </c>
    </row>
    <row r="135" spans="1:19" x14ac:dyDescent="0.3">
      <c r="A135">
        <v>5078</v>
      </c>
      <c r="B135" t="s">
        <v>226</v>
      </c>
      <c r="C135" t="s">
        <v>227</v>
      </c>
      <c r="D135">
        <v>40180</v>
      </c>
      <c r="E135" t="s">
        <v>681</v>
      </c>
      <c r="F135" s="1">
        <v>45498</v>
      </c>
      <c r="G135" t="s">
        <v>229</v>
      </c>
      <c r="H135">
        <v>0</v>
      </c>
      <c r="I135" t="s">
        <v>682</v>
      </c>
      <c r="J135">
        <v>0.05</v>
      </c>
      <c r="K135">
        <v>300</v>
      </c>
      <c r="L135">
        <v>9000</v>
      </c>
      <c r="M135">
        <v>1</v>
      </c>
      <c r="N135" t="s">
        <v>78</v>
      </c>
      <c r="O135" t="s">
        <v>226</v>
      </c>
      <c r="P135" t="s">
        <v>683</v>
      </c>
      <c r="Q135" t="s">
        <v>684</v>
      </c>
      <c r="R135" t="s">
        <v>229</v>
      </c>
      <c r="S135" s="1">
        <v>45498</v>
      </c>
    </row>
    <row r="136" spans="1:19" x14ac:dyDescent="0.3">
      <c r="A136">
        <v>5292</v>
      </c>
      <c r="B136" t="s">
        <v>226</v>
      </c>
      <c r="C136" t="s">
        <v>227</v>
      </c>
      <c r="D136">
        <v>40394</v>
      </c>
      <c r="E136" t="s">
        <v>685</v>
      </c>
      <c r="F136" s="1">
        <v>45470</v>
      </c>
      <c r="G136" t="s">
        <v>229</v>
      </c>
      <c r="H136">
        <v>0</v>
      </c>
      <c r="I136" t="s">
        <v>686</v>
      </c>
      <c r="J136">
        <v>0.05</v>
      </c>
      <c r="K136">
        <v>1320</v>
      </c>
      <c r="L136">
        <v>52800</v>
      </c>
      <c r="M136">
        <v>1</v>
      </c>
      <c r="N136" t="s">
        <v>54</v>
      </c>
      <c r="O136" t="s">
        <v>231</v>
      </c>
      <c r="P136" t="s">
        <v>431</v>
      </c>
      <c r="Q136" t="s">
        <v>687</v>
      </c>
      <c r="R136" t="s">
        <v>229</v>
      </c>
      <c r="S136" s="1">
        <v>45470</v>
      </c>
    </row>
    <row r="137" spans="1:19" x14ac:dyDescent="0.3">
      <c r="A137">
        <v>5293</v>
      </c>
      <c r="B137" t="s">
        <v>226</v>
      </c>
      <c r="C137" t="s">
        <v>227</v>
      </c>
      <c r="D137">
        <v>40395</v>
      </c>
      <c r="E137" t="s">
        <v>688</v>
      </c>
      <c r="F137" s="1">
        <v>45470</v>
      </c>
      <c r="G137" t="s">
        <v>229</v>
      </c>
      <c r="H137">
        <v>0</v>
      </c>
      <c r="I137" t="s">
        <v>689</v>
      </c>
      <c r="J137">
        <v>0.05</v>
      </c>
      <c r="K137">
        <v>500</v>
      </c>
      <c r="L137">
        <v>15000</v>
      </c>
      <c r="M137">
        <v>1</v>
      </c>
      <c r="N137" t="s">
        <v>55</v>
      </c>
      <c r="O137" t="s">
        <v>231</v>
      </c>
      <c r="P137" t="s">
        <v>447</v>
      </c>
      <c r="Q137" t="s">
        <v>690</v>
      </c>
      <c r="R137" t="s">
        <v>229</v>
      </c>
      <c r="S137" s="1">
        <v>45470</v>
      </c>
    </row>
    <row r="138" spans="1:19" x14ac:dyDescent="0.3">
      <c r="A138">
        <v>5294</v>
      </c>
      <c r="B138" t="s">
        <v>226</v>
      </c>
      <c r="C138" t="s">
        <v>227</v>
      </c>
      <c r="D138">
        <v>40396</v>
      </c>
      <c r="E138" t="s">
        <v>691</v>
      </c>
      <c r="F138" s="1">
        <v>45470</v>
      </c>
      <c r="G138" t="s">
        <v>229</v>
      </c>
      <c r="H138">
        <v>0</v>
      </c>
      <c r="I138" t="s">
        <v>692</v>
      </c>
      <c r="J138">
        <v>0.05</v>
      </c>
      <c r="K138">
        <v>475</v>
      </c>
      <c r="L138">
        <v>19000</v>
      </c>
      <c r="M138">
        <v>1</v>
      </c>
      <c r="N138" t="s">
        <v>56</v>
      </c>
      <c r="O138" t="s">
        <v>231</v>
      </c>
      <c r="P138" t="s">
        <v>451</v>
      </c>
      <c r="Q138" t="s">
        <v>693</v>
      </c>
      <c r="R138" t="s">
        <v>229</v>
      </c>
      <c r="S138" s="1">
        <v>45470</v>
      </c>
    </row>
    <row r="139" spans="1:19" x14ac:dyDescent="0.3">
      <c r="A139">
        <v>5300</v>
      </c>
      <c r="B139" t="s">
        <v>226</v>
      </c>
      <c r="C139" t="s">
        <v>227</v>
      </c>
      <c r="D139">
        <v>40402</v>
      </c>
      <c r="E139" t="s">
        <v>694</v>
      </c>
      <c r="F139" s="1">
        <v>45470</v>
      </c>
      <c r="G139" t="s">
        <v>229</v>
      </c>
      <c r="H139">
        <v>0</v>
      </c>
      <c r="I139" t="s">
        <v>695</v>
      </c>
      <c r="J139">
        <v>0.05</v>
      </c>
      <c r="K139">
        <v>2625</v>
      </c>
      <c r="L139">
        <v>78750</v>
      </c>
      <c r="M139">
        <v>1</v>
      </c>
      <c r="N139" t="s">
        <v>57</v>
      </c>
      <c r="O139" t="s">
        <v>231</v>
      </c>
      <c r="P139" t="s">
        <v>455</v>
      </c>
      <c r="Q139" t="s">
        <v>696</v>
      </c>
      <c r="R139" t="s">
        <v>229</v>
      </c>
      <c r="S139" s="1">
        <v>45470</v>
      </c>
    </row>
    <row r="140" spans="1:19" x14ac:dyDescent="0.3">
      <c r="A140">
        <v>5302</v>
      </c>
      <c r="B140" t="s">
        <v>226</v>
      </c>
      <c r="C140" t="s">
        <v>227</v>
      </c>
      <c r="D140">
        <v>40404</v>
      </c>
      <c r="E140" t="s">
        <v>697</v>
      </c>
      <c r="F140" s="1">
        <v>45470</v>
      </c>
      <c r="G140" t="s">
        <v>229</v>
      </c>
      <c r="H140">
        <v>0</v>
      </c>
      <c r="I140" t="s">
        <v>698</v>
      </c>
      <c r="J140">
        <v>0.05</v>
      </c>
      <c r="K140">
        <v>2500</v>
      </c>
      <c r="L140">
        <v>75000</v>
      </c>
      <c r="M140">
        <v>1</v>
      </c>
      <c r="N140" t="s">
        <v>58</v>
      </c>
      <c r="O140" t="s">
        <v>231</v>
      </c>
      <c r="P140" t="s">
        <v>459</v>
      </c>
      <c r="Q140" t="s">
        <v>699</v>
      </c>
      <c r="R140" t="s">
        <v>229</v>
      </c>
      <c r="S140" s="1">
        <v>45470</v>
      </c>
    </row>
    <row r="141" spans="1:19" x14ac:dyDescent="0.3">
      <c r="A141">
        <v>5303</v>
      </c>
      <c r="B141" t="s">
        <v>226</v>
      </c>
      <c r="C141" t="s">
        <v>227</v>
      </c>
      <c r="D141">
        <v>40405</v>
      </c>
      <c r="E141" t="s">
        <v>700</v>
      </c>
      <c r="F141" s="1">
        <v>45470</v>
      </c>
      <c r="G141" t="s">
        <v>229</v>
      </c>
      <c r="H141">
        <v>0</v>
      </c>
      <c r="I141" t="s">
        <v>701</v>
      </c>
      <c r="J141">
        <v>0.05</v>
      </c>
      <c r="K141">
        <v>25</v>
      </c>
      <c r="L141">
        <v>750</v>
      </c>
      <c r="M141">
        <v>1</v>
      </c>
      <c r="N141" t="s">
        <v>59</v>
      </c>
      <c r="O141" t="s">
        <v>231</v>
      </c>
      <c r="P141" t="s">
        <v>463</v>
      </c>
      <c r="Q141" t="s">
        <v>702</v>
      </c>
      <c r="R141" t="s">
        <v>229</v>
      </c>
      <c r="S141" s="1">
        <v>45470</v>
      </c>
    </row>
    <row r="142" spans="1:19" x14ac:dyDescent="0.3">
      <c r="A142">
        <v>5508</v>
      </c>
      <c r="B142" t="s">
        <v>226</v>
      </c>
      <c r="C142" t="s">
        <v>227</v>
      </c>
      <c r="D142">
        <v>40610</v>
      </c>
      <c r="E142" t="s">
        <v>703</v>
      </c>
      <c r="F142" s="1">
        <v>45498</v>
      </c>
      <c r="G142" t="s">
        <v>229</v>
      </c>
      <c r="H142">
        <v>0</v>
      </c>
      <c r="I142" t="s">
        <v>704</v>
      </c>
      <c r="J142">
        <v>0.05</v>
      </c>
      <c r="K142">
        <v>200</v>
      </c>
      <c r="L142">
        <v>6000</v>
      </c>
      <c r="M142">
        <v>1</v>
      </c>
      <c r="N142" t="s">
        <v>79</v>
      </c>
      <c r="O142" t="s">
        <v>226</v>
      </c>
      <c r="P142" t="s">
        <v>705</v>
      </c>
      <c r="Q142" t="s">
        <v>706</v>
      </c>
      <c r="R142" t="s">
        <v>229</v>
      </c>
      <c r="S142" s="1">
        <v>45498</v>
      </c>
    </row>
    <row r="143" spans="1:19" x14ac:dyDescent="0.3">
      <c r="A143">
        <v>5511</v>
      </c>
      <c r="B143" t="s">
        <v>226</v>
      </c>
      <c r="C143" t="s">
        <v>227</v>
      </c>
      <c r="D143">
        <v>40613</v>
      </c>
      <c r="E143" t="s">
        <v>707</v>
      </c>
      <c r="F143" s="1">
        <v>45498</v>
      </c>
      <c r="G143" t="s">
        <v>229</v>
      </c>
      <c r="H143">
        <v>0</v>
      </c>
      <c r="I143" t="s">
        <v>708</v>
      </c>
      <c r="J143">
        <v>0.05</v>
      </c>
      <c r="K143">
        <v>100</v>
      </c>
      <c r="L143">
        <v>3000</v>
      </c>
      <c r="M143">
        <v>1</v>
      </c>
      <c r="N143" t="s">
        <v>80</v>
      </c>
      <c r="O143" t="s">
        <v>226</v>
      </c>
      <c r="P143" t="s">
        <v>709</v>
      </c>
      <c r="Q143" t="s">
        <v>710</v>
      </c>
      <c r="R143" t="s">
        <v>229</v>
      </c>
      <c r="S143" s="1">
        <v>45498</v>
      </c>
    </row>
    <row r="144" spans="1:19" x14ac:dyDescent="0.3">
      <c r="A144">
        <v>5512</v>
      </c>
      <c r="B144" t="s">
        <v>226</v>
      </c>
      <c r="C144" t="s">
        <v>227</v>
      </c>
      <c r="D144">
        <v>40614</v>
      </c>
      <c r="E144" t="s">
        <v>711</v>
      </c>
      <c r="F144" s="1">
        <v>45533</v>
      </c>
      <c r="G144" t="s">
        <v>229</v>
      </c>
      <c r="H144">
        <v>0</v>
      </c>
      <c r="I144" t="s">
        <v>712</v>
      </c>
      <c r="J144">
        <v>0.05</v>
      </c>
      <c r="K144">
        <v>1900</v>
      </c>
      <c r="L144">
        <v>57000</v>
      </c>
      <c r="M144">
        <v>1</v>
      </c>
      <c r="N144" t="s">
        <v>65</v>
      </c>
      <c r="O144" t="s">
        <v>226</v>
      </c>
      <c r="P144" t="s">
        <v>565</v>
      </c>
      <c r="Q144" t="s">
        <v>713</v>
      </c>
      <c r="R144" t="s">
        <v>229</v>
      </c>
      <c r="S144" s="1">
        <v>45533</v>
      </c>
    </row>
    <row r="145" spans="1:19" x14ac:dyDescent="0.3">
      <c r="A145">
        <v>5522</v>
      </c>
      <c r="B145" t="s">
        <v>226</v>
      </c>
      <c r="C145" t="s">
        <v>227</v>
      </c>
      <c r="D145">
        <v>40624</v>
      </c>
      <c r="E145" t="s">
        <v>714</v>
      </c>
      <c r="F145" s="1">
        <v>45533</v>
      </c>
      <c r="G145" t="s">
        <v>229</v>
      </c>
      <c r="H145">
        <v>0</v>
      </c>
      <c r="I145" t="s">
        <v>715</v>
      </c>
      <c r="J145">
        <v>0.05</v>
      </c>
      <c r="K145">
        <v>625</v>
      </c>
      <c r="L145">
        <v>18750</v>
      </c>
      <c r="M145">
        <v>1</v>
      </c>
      <c r="N145" t="s">
        <v>66</v>
      </c>
      <c r="O145" t="s">
        <v>226</v>
      </c>
      <c r="P145" t="s">
        <v>569</v>
      </c>
      <c r="Q145" t="s">
        <v>716</v>
      </c>
      <c r="R145" t="s">
        <v>229</v>
      </c>
      <c r="S145" s="1">
        <v>45533</v>
      </c>
    </row>
    <row r="146" spans="1:19" x14ac:dyDescent="0.3">
      <c r="A146">
        <v>5596</v>
      </c>
      <c r="B146" t="s">
        <v>226</v>
      </c>
      <c r="C146" t="s">
        <v>227</v>
      </c>
      <c r="D146">
        <v>40698</v>
      </c>
      <c r="E146" t="s">
        <v>717</v>
      </c>
      <c r="F146" s="1">
        <v>45498</v>
      </c>
      <c r="G146" t="s">
        <v>229</v>
      </c>
      <c r="H146">
        <v>0</v>
      </c>
      <c r="I146" t="s">
        <v>718</v>
      </c>
      <c r="J146">
        <v>0.05</v>
      </c>
      <c r="K146">
        <v>825</v>
      </c>
      <c r="L146">
        <v>24750</v>
      </c>
      <c r="M146">
        <v>1</v>
      </c>
      <c r="N146" t="s">
        <v>81</v>
      </c>
      <c r="O146" t="s">
        <v>226</v>
      </c>
      <c r="P146" t="s">
        <v>719</v>
      </c>
      <c r="Q146" t="s">
        <v>720</v>
      </c>
      <c r="R146" t="s">
        <v>229</v>
      </c>
      <c r="S146" s="1">
        <v>45498</v>
      </c>
    </row>
    <row r="147" spans="1:19" x14ac:dyDescent="0.3">
      <c r="A147">
        <v>5600</v>
      </c>
      <c r="B147" t="s">
        <v>226</v>
      </c>
      <c r="C147" t="s">
        <v>227</v>
      </c>
      <c r="D147">
        <v>40702</v>
      </c>
      <c r="E147" t="s">
        <v>721</v>
      </c>
      <c r="F147" s="1">
        <v>45498</v>
      </c>
      <c r="G147" t="s">
        <v>229</v>
      </c>
      <c r="H147">
        <v>0</v>
      </c>
      <c r="I147" t="s">
        <v>722</v>
      </c>
      <c r="J147">
        <v>0.05</v>
      </c>
      <c r="K147">
        <v>125</v>
      </c>
      <c r="L147">
        <v>3750</v>
      </c>
      <c r="M147">
        <v>1</v>
      </c>
      <c r="N147" t="s">
        <v>82</v>
      </c>
      <c r="O147" t="s">
        <v>226</v>
      </c>
      <c r="P147" t="s">
        <v>723</v>
      </c>
      <c r="Q147" t="s">
        <v>724</v>
      </c>
      <c r="R147" t="s">
        <v>229</v>
      </c>
      <c r="S147" s="1">
        <v>45498</v>
      </c>
    </row>
    <row r="148" spans="1:19" x14ac:dyDescent="0.3">
      <c r="A148">
        <v>5617</v>
      </c>
      <c r="B148" t="s">
        <v>226</v>
      </c>
      <c r="C148" t="s">
        <v>227</v>
      </c>
      <c r="D148">
        <v>40719</v>
      </c>
      <c r="E148" t="s">
        <v>725</v>
      </c>
      <c r="F148" s="1">
        <v>45533</v>
      </c>
      <c r="G148" t="s">
        <v>229</v>
      </c>
      <c r="H148">
        <v>0</v>
      </c>
      <c r="I148" t="s">
        <v>726</v>
      </c>
      <c r="J148">
        <v>0.05</v>
      </c>
      <c r="K148">
        <v>650</v>
      </c>
      <c r="L148">
        <v>19500</v>
      </c>
      <c r="M148">
        <v>1</v>
      </c>
      <c r="N148" t="s">
        <v>67</v>
      </c>
      <c r="O148" t="s">
        <v>226</v>
      </c>
      <c r="P148" t="s">
        <v>573</v>
      </c>
      <c r="Q148" t="s">
        <v>727</v>
      </c>
      <c r="R148" t="s">
        <v>229</v>
      </c>
      <c r="S148" s="1">
        <v>45533</v>
      </c>
    </row>
    <row r="149" spans="1:19" x14ac:dyDescent="0.3">
      <c r="A149">
        <v>5618</v>
      </c>
      <c r="B149" t="s">
        <v>226</v>
      </c>
      <c r="C149" t="s">
        <v>227</v>
      </c>
      <c r="D149">
        <v>40720</v>
      </c>
      <c r="E149" t="s">
        <v>728</v>
      </c>
      <c r="F149" s="1">
        <v>45533</v>
      </c>
      <c r="G149" t="s">
        <v>229</v>
      </c>
      <c r="H149">
        <v>0</v>
      </c>
      <c r="I149" t="s">
        <v>729</v>
      </c>
      <c r="J149">
        <v>0.05</v>
      </c>
      <c r="K149">
        <v>2100</v>
      </c>
      <c r="L149">
        <v>63000</v>
      </c>
      <c r="M149">
        <v>1</v>
      </c>
      <c r="N149" t="s">
        <v>68</v>
      </c>
      <c r="O149" t="s">
        <v>226</v>
      </c>
      <c r="P149" t="s">
        <v>577</v>
      </c>
      <c r="Q149" t="s">
        <v>730</v>
      </c>
      <c r="R149" t="s">
        <v>229</v>
      </c>
      <c r="S149" s="1">
        <v>45533</v>
      </c>
    </row>
    <row r="150" spans="1:19" x14ac:dyDescent="0.3">
      <c r="A150">
        <v>6114</v>
      </c>
      <c r="B150" t="s">
        <v>226</v>
      </c>
      <c r="C150" t="s">
        <v>227</v>
      </c>
      <c r="D150">
        <v>41222</v>
      </c>
      <c r="E150" t="s">
        <v>731</v>
      </c>
      <c r="F150" s="1">
        <v>45470</v>
      </c>
      <c r="G150" t="s">
        <v>229</v>
      </c>
      <c r="H150">
        <v>0</v>
      </c>
      <c r="I150" t="s">
        <v>732</v>
      </c>
      <c r="J150">
        <v>0.05</v>
      </c>
      <c r="K150">
        <v>1800</v>
      </c>
      <c r="L150">
        <v>72000</v>
      </c>
      <c r="M150">
        <v>1</v>
      </c>
      <c r="N150" t="s">
        <v>60</v>
      </c>
      <c r="O150" t="s">
        <v>231</v>
      </c>
      <c r="P150" t="s">
        <v>467</v>
      </c>
      <c r="Q150" t="s">
        <v>733</v>
      </c>
      <c r="R150" t="s">
        <v>229</v>
      </c>
      <c r="S150" s="1">
        <v>45470</v>
      </c>
    </row>
    <row r="151" spans="1:19" x14ac:dyDescent="0.3">
      <c r="A151">
        <v>6115</v>
      </c>
      <c r="B151" t="s">
        <v>226</v>
      </c>
      <c r="C151" t="s">
        <v>227</v>
      </c>
      <c r="D151">
        <v>41223</v>
      </c>
      <c r="E151" t="s">
        <v>734</v>
      </c>
      <c r="F151" s="1">
        <v>45470</v>
      </c>
      <c r="G151" t="s">
        <v>229</v>
      </c>
      <c r="H151">
        <v>0</v>
      </c>
      <c r="I151" t="s">
        <v>735</v>
      </c>
      <c r="J151">
        <v>0.05</v>
      </c>
      <c r="K151">
        <v>200</v>
      </c>
      <c r="L151">
        <v>6000</v>
      </c>
      <c r="M151">
        <v>1</v>
      </c>
      <c r="N151" t="s">
        <v>61</v>
      </c>
      <c r="O151" t="s">
        <v>231</v>
      </c>
      <c r="P151" t="s">
        <v>483</v>
      </c>
      <c r="Q151" t="s">
        <v>736</v>
      </c>
      <c r="R151" t="s">
        <v>229</v>
      </c>
      <c r="S151" s="1">
        <v>45470</v>
      </c>
    </row>
    <row r="152" spans="1:19" x14ac:dyDescent="0.3">
      <c r="A152">
        <v>6122</v>
      </c>
      <c r="B152" t="s">
        <v>226</v>
      </c>
      <c r="C152" t="s">
        <v>227</v>
      </c>
      <c r="D152">
        <v>41230</v>
      </c>
      <c r="E152" t="s">
        <v>737</v>
      </c>
      <c r="F152" s="1">
        <v>45470</v>
      </c>
      <c r="G152" t="s">
        <v>229</v>
      </c>
      <c r="H152">
        <v>0</v>
      </c>
      <c r="I152" t="s">
        <v>738</v>
      </c>
      <c r="J152">
        <v>0.05</v>
      </c>
      <c r="K152">
        <v>1000</v>
      </c>
      <c r="L152">
        <v>40000</v>
      </c>
      <c r="M152">
        <v>1</v>
      </c>
      <c r="N152" t="s">
        <v>62</v>
      </c>
      <c r="O152" t="s">
        <v>226</v>
      </c>
      <c r="P152" t="s">
        <v>487</v>
      </c>
      <c r="Q152" t="s">
        <v>739</v>
      </c>
      <c r="R152" t="s">
        <v>229</v>
      </c>
      <c r="S152" s="1">
        <v>45470</v>
      </c>
    </row>
    <row r="153" spans="1:19" x14ac:dyDescent="0.3">
      <c r="A153">
        <v>6127</v>
      </c>
      <c r="B153" t="s">
        <v>226</v>
      </c>
      <c r="C153" t="s">
        <v>227</v>
      </c>
      <c r="D153">
        <v>41235</v>
      </c>
      <c r="E153" t="s">
        <v>740</v>
      </c>
      <c r="F153" s="1">
        <v>45470</v>
      </c>
      <c r="G153" t="s">
        <v>229</v>
      </c>
      <c r="H153">
        <v>0</v>
      </c>
      <c r="I153" t="s">
        <v>741</v>
      </c>
      <c r="J153">
        <v>0.05</v>
      </c>
      <c r="K153">
        <v>6750</v>
      </c>
      <c r="L153">
        <v>202500</v>
      </c>
      <c r="M153">
        <v>1</v>
      </c>
      <c r="N153" t="s">
        <v>63</v>
      </c>
      <c r="O153" t="s">
        <v>231</v>
      </c>
      <c r="P153" t="s">
        <v>557</v>
      </c>
      <c r="Q153" t="s">
        <v>742</v>
      </c>
      <c r="R153" t="s">
        <v>229</v>
      </c>
      <c r="S153" s="1">
        <v>45470</v>
      </c>
    </row>
    <row r="154" spans="1:19" x14ac:dyDescent="0.3">
      <c r="A154">
        <v>6954</v>
      </c>
      <c r="B154" t="s">
        <v>226</v>
      </c>
      <c r="C154" t="s">
        <v>227</v>
      </c>
      <c r="D154">
        <v>42084</v>
      </c>
      <c r="E154" t="s">
        <v>743</v>
      </c>
      <c r="F154" s="1">
        <v>45470</v>
      </c>
      <c r="G154" t="s">
        <v>229</v>
      </c>
      <c r="H154">
        <v>0</v>
      </c>
      <c r="I154" t="s">
        <v>744</v>
      </c>
      <c r="J154">
        <v>0.05</v>
      </c>
      <c r="K154">
        <v>975</v>
      </c>
      <c r="L154">
        <v>29250</v>
      </c>
      <c r="M154">
        <v>1</v>
      </c>
      <c r="N154" t="s">
        <v>64</v>
      </c>
      <c r="O154" t="s">
        <v>231</v>
      </c>
      <c r="P154" t="s">
        <v>561</v>
      </c>
      <c r="Q154" t="s">
        <v>745</v>
      </c>
      <c r="R154" t="s">
        <v>229</v>
      </c>
      <c r="S154" s="1">
        <v>45470</v>
      </c>
    </row>
    <row r="155" spans="1:19" x14ac:dyDescent="0.3">
      <c r="A155">
        <v>6955</v>
      </c>
      <c r="B155" t="s">
        <v>226</v>
      </c>
      <c r="C155" t="s">
        <v>227</v>
      </c>
      <c r="D155">
        <v>42085</v>
      </c>
      <c r="E155" t="s">
        <v>746</v>
      </c>
      <c r="F155" s="1">
        <v>45470</v>
      </c>
      <c r="G155" t="s">
        <v>229</v>
      </c>
      <c r="H155">
        <v>0</v>
      </c>
      <c r="I155" t="s">
        <v>747</v>
      </c>
      <c r="J155">
        <v>0.05</v>
      </c>
      <c r="K155">
        <v>1900</v>
      </c>
      <c r="L155">
        <v>57000</v>
      </c>
      <c r="M155">
        <v>1</v>
      </c>
      <c r="N155" t="s">
        <v>65</v>
      </c>
      <c r="O155" t="s">
        <v>226</v>
      </c>
      <c r="P155" t="s">
        <v>565</v>
      </c>
      <c r="Q155" t="s">
        <v>748</v>
      </c>
      <c r="R155" t="s">
        <v>229</v>
      </c>
      <c r="S155" s="1">
        <v>45470</v>
      </c>
    </row>
    <row r="156" spans="1:19" x14ac:dyDescent="0.3">
      <c r="A156">
        <v>6958</v>
      </c>
      <c r="B156" t="s">
        <v>226</v>
      </c>
      <c r="C156" t="s">
        <v>227</v>
      </c>
      <c r="D156">
        <v>42088</v>
      </c>
      <c r="E156" t="s">
        <v>749</v>
      </c>
      <c r="F156" s="1">
        <v>45470</v>
      </c>
      <c r="G156" t="s">
        <v>229</v>
      </c>
      <c r="H156">
        <v>0</v>
      </c>
      <c r="I156" t="s">
        <v>750</v>
      </c>
      <c r="J156">
        <v>0.05</v>
      </c>
      <c r="K156">
        <v>625</v>
      </c>
      <c r="L156">
        <v>18750</v>
      </c>
      <c r="M156">
        <v>1</v>
      </c>
      <c r="N156" t="s">
        <v>66</v>
      </c>
      <c r="O156" t="s">
        <v>231</v>
      </c>
      <c r="P156" t="s">
        <v>569</v>
      </c>
      <c r="Q156" t="s">
        <v>751</v>
      </c>
      <c r="R156" t="s">
        <v>229</v>
      </c>
      <c r="S156" s="1">
        <v>45470</v>
      </c>
    </row>
    <row r="157" spans="1:19" x14ac:dyDescent="0.3">
      <c r="A157">
        <v>6959</v>
      </c>
      <c r="B157" t="s">
        <v>226</v>
      </c>
      <c r="C157" t="s">
        <v>227</v>
      </c>
      <c r="D157">
        <v>42089</v>
      </c>
      <c r="E157" t="s">
        <v>752</v>
      </c>
      <c r="F157" s="1">
        <v>45470</v>
      </c>
      <c r="G157" t="s">
        <v>229</v>
      </c>
      <c r="H157">
        <v>0</v>
      </c>
      <c r="I157" t="s">
        <v>753</v>
      </c>
      <c r="J157">
        <v>0.05</v>
      </c>
      <c r="K157">
        <v>650</v>
      </c>
      <c r="L157">
        <v>19500</v>
      </c>
      <c r="M157">
        <v>1</v>
      </c>
      <c r="N157" t="s">
        <v>67</v>
      </c>
      <c r="O157" t="s">
        <v>231</v>
      </c>
      <c r="P157" t="s">
        <v>573</v>
      </c>
      <c r="Q157" t="s">
        <v>754</v>
      </c>
      <c r="R157" t="s">
        <v>229</v>
      </c>
      <c r="S157" s="1">
        <v>45470</v>
      </c>
    </row>
    <row r="158" spans="1:19" x14ac:dyDescent="0.3">
      <c r="A158">
        <v>6960</v>
      </c>
      <c r="B158" t="s">
        <v>226</v>
      </c>
      <c r="C158" t="s">
        <v>227</v>
      </c>
      <c r="D158">
        <v>42090</v>
      </c>
      <c r="E158" t="s">
        <v>755</v>
      </c>
      <c r="F158" s="1">
        <v>45470</v>
      </c>
      <c r="G158" t="s">
        <v>229</v>
      </c>
      <c r="H158">
        <v>0</v>
      </c>
      <c r="I158" t="s">
        <v>756</v>
      </c>
      <c r="J158">
        <v>0.05</v>
      </c>
      <c r="K158">
        <v>2100</v>
      </c>
      <c r="L158">
        <v>63000</v>
      </c>
      <c r="M158">
        <v>1</v>
      </c>
      <c r="N158" t="s">
        <v>68</v>
      </c>
      <c r="O158" t="s">
        <v>231</v>
      </c>
      <c r="P158" t="s">
        <v>577</v>
      </c>
      <c r="Q158" t="s">
        <v>757</v>
      </c>
      <c r="R158" t="s">
        <v>229</v>
      </c>
      <c r="S158" s="1">
        <v>45470</v>
      </c>
    </row>
    <row r="159" spans="1:19" x14ac:dyDescent="0.3">
      <c r="A159">
        <v>6962</v>
      </c>
      <c r="B159" t="s">
        <v>226</v>
      </c>
      <c r="C159" t="s">
        <v>227</v>
      </c>
      <c r="D159">
        <v>42092</v>
      </c>
      <c r="E159" t="s">
        <v>758</v>
      </c>
      <c r="F159" s="1">
        <v>45470</v>
      </c>
      <c r="G159" t="s">
        <v>229</v>
      </c>
      <c r="H159">
        <v>0</v>
      </c>
      <c r="I159" t="s">
        <v>759</v>
      </c>
      <c r="J159">
        <v>0.05</v>
      </c>
      <c r="K159">
        <v>150</v>
      </c>
      <c r="L159">
        <v>4500</v>
      </c>
      <c r="M159">
        <v>1</v>
      </c>
      <c r="N159" t="s">
        <v>69</v>
      </c>
      <c r="O159" t="s">
        <v>226</v>
      </c>
      <c r="P159" t="s">
        <v>647</v>
      </c>
      <c r="Q159" t="s">
        <v>760</v>
      </c>
      <c r="R159" t="s">
        <v>229</v>
      </c>
      <c r="S159" s="1">
        <v>45470</v>
      </c>
    </row>
    <row r="160" spans="1:19" x14ac:dyDescent="0.3">
      <c r="A160">
        <v>6968</v>
      </c>
      <c r="B160" t="s">
        <v>226</v>
      </c>
      <c r="C160" t="s">
        <v>227</v>
      </c>
      <c r="D160">
        <v>42099</v>
      </c>
      <c r="E160" t="s">
        <v>761</v>
      </c>
      <c r="F160" s="1">
        <v>45470</v>
      </c>
      <c r="G160" t="s">
        <v>229</v>
      </c>
      <c r="H160">
        <v>0</v>
      </c>
      <c r="I160" t="s">
        <v>762</v>
      </c>
      <c r="J160">
        <v>0.05</v>
      </c>
      <c r="K160">
        <v>350</v>
      </c>
      <c r="L160">
        <v>10500</v>
      </c>
      <c r="M160">
        <v>1</v>
      </c>
      <c r="N160" t="s">
        <v>70</v>
      </c>
      <c r="O160" t="s">
        <v>231</v>
      </c>
      <c r="P160" t="s">
        <v>651</v>
      </c>
      <c r="Q160" t="s">
        <v>763</v>
      </c>
      <c r="R160" t="s">
        <v>229</v>
      </c>
      <c r="S160" s="1">
        <v>45470</v>
      </c>
    </row>
    <row r="161" spans="1:19" x14ac:dyDescent="0.3">
      <c r="A161">
        <v>6969</v>
      </c>
      <c r="B161" t="s">
        <v>226</v>
      </c>
      <c r="C161" t="s">
        <v>227</v>
      </c>
      <c r="D161">
        <v>42100</v>
      </c>
      <c r="E161" t="s">
        <v>764</v>
      </c>
      <c r="F161" s="1">
        <v>45470</v>
      </c>
      <c r="G161" t="s">
        <v>229</v>
      </c>
      <c r="H161">
        <v>0</v>
      </c>
      <c r="I161" t="s">
        <v>765</v>
      </c>
      <c r="J161">
        <v>0.05</v>
      </c>
      <c r="K161">
        <v>1000</v>
      </c>
      <c r="L161">
        <v>30000</v>
      </c>
      <c r="M161">
        <v>1</v>
      </c>
      <c r="N161" t="s">
        <v>71</v>
      </c>
      <c r="O161" t="s">
        <v>231</v>
      </c>
      <c r="P161" t="s">
        <v>655</v>
      </c>
      <c r="Q161" t="s">
        <v>766</v>
      </c>
      <c r="R161" t="s">
        <v>229</v>
      </c>
      <c r="S161" s="1">
        <v>45470</v>
      </c>
    </row>
    <row r="162" spans="1:19" x14ac:dyDescent="0.3">
      <c r="A162">
        <v>6970</v>
      </c>
      <c r="B162" t="s">
        <v>226</v>
      </c>
      <c r="C162" t="s">
        <v>227</v>
      </c>
      <c r="D162">
        <v>42101</v>
      </c>
      <c r="E162" t="s">
        <v>767</v>
      </c>
      <c r="F162" s="1">
        <v>45470</v>
      </c>
      <c r="G162" t="s">
        <v>229</v>
      </c>
      <c r="H162">
        <v>0</v>
      </c>
      <c r="I162" t="s">
        <v>768</v>
      </c>
      <c r="J162">
        <v>0.05</v>
      </c>
      <c r="K162">
        <v>700</v>
      </c>
      <c r="L162">
        <v>21000</v>
      </c>
      <c r="M162">
        <v>1</v>
      </c>
      <c r="N162" t="s">
        <v>72</v>
      </c>
      <c r="O162" t="s">
        <v>226</v>
      </c>
      <c r="P162" t="s">
        <v>659</v>
      </c>
      <c r="Q162" t="s">
        <v>769</v>
      </c>
      <c r="R162" t="s">
        <v>229</v>
      </c>
      <c r="S162" s="1">
        <v>45470</v>
      </c>
    </row>
    <row r="163" spans="1:19" x14ac:dyDescent="0.3">
      <c r="A163">
        <v>6971</v>
      </c>
      <c r="B163" t="s">
        <v>226</v>
      </c>
      <c r="C163" t="s">
        <v>227</v>
      </c>
      <c r="D163">
        <v>42102</v>
      </c>
      <c r="E163" t="s">
        <v>770</v>
      </c>
      <c r="F163" s="1">
        <v>45470</v>
      </c>
      <c r="G163" t="s">
        <v>229</v>
      </c>
      <c r="H163">
        <v>0</v>
      </c>
      <c r="I163" t="s">
        <v>771</v>
      </c>
      <c r="J163">
        <v>0.05</v>
      </c>
      <c r="K163">
        <v>1800</v>
      </c>
      <c r="L163">
        <v>72000</v>
      </c>
      <c r="M163">
        <v>1</v>
      </c>
      <c r="N163" t="s">
        <v>73</v>
      </c>
      <c r="O163" t="s">
        <v>226</v>
      </c>
      <c r="P163" t="s">
        <v>663</v>
      </c>
      <c r="Q163" t="s">
        <v>772</v>
      </c>
      <c r="R163" t="s">
        <v>229</v>
      </c>
      <c r="S163" s="1">
        <v>45470</v>
      </c>
    </row>
    <row r="164" spans="1:19" x14ac:dyDescent="0.3">
      <c r="A164">
        <v>6974</v>
      </c>
      <c r="B164" t="s">
        <v>226</v>
      </c>
      <c r="C164" t="s">
        <v>227</v>
      </c>
      <c r="D164">
        <v>42106</v>
      </c>
      <c r="E164" t="s">
        <v>773</v>
      </c>
      <c r="F164" s="1">
        <v>45470</v>
      </c>
      <c r="G164" t="s">
        <v>229</v>
      </c>
      <c r="H164">
        <v>0</v>
      </c>
      <c r="I164" t="s">
        <v>774</v>
      </c>
      <c r="J164">
        <v>0.05</v>
      </c>
      <c r="K164">
        <v>5000</v>
      </c>
      <c r="L164">
        <v>150000</v>
      </c>
      <c r="M164">
        <v>1</v>
      </c>
      <c r="N164" t="s">
        <v>74</v>
      </c>
      <c r="O164" t="s">
        <v>231</v>
      </c>
      <c r="P164" t="s">
        <v>667</v>
      </c>
      <c r="Q164" t="s">
        <v>775</v>
      </c>
      <c r="R164" t="s">
        <v>229</v>
      </c>
      <c r="S164" s="1">
        <v>45470</v>
      </c>
    </row>
    <row r="165" spans="1:19" x14ac:dyDescent="0.3">
      <c r="A165">
        <v>6975</v>
      </c>
      <c r="B165" t="s">
        <v>226</v>
      </c>
      <c r="C165" t="s">
        <v>227</v>
      </c>
      <c r="D165">
        <v>42107</v>
      </c>
      <c r="E165" t="s">
        <v>776</v>
      </c>
      <c r="F165" s="1">
        <v>45470</v>
      </c>
      <c r="G165" t="s">
        <v>229</v>
      </c>
      <c r="H165">
        <v>0</v>
      </c>
      <c r="I165" t="s">
        <v>777</v>
      </c>
      <c r="J165">
        <v>0.05</v>
      </c>
      <c r="K165">
        <v>300</v>
      </c>
      <c r="L165">
        <v>6000</v>
      </c>
      <c r="M165">
        <v>1</v>
      </c>
      <c r="N165" t="s">
        <v>75</v>
      </c>
      <c r="O165" t="s">
        <v>231</v>
      </c>
      <c r="P165" t="s">
        <v>671</v>
      </c>
      <c r="Q165" t="s">
        <v>778</v>
      </c>
      <c r="R165" t="s">
        <v>229</v>
      </c>
      <c r="S165" s="1">
        <v>45470</v>
      </c>
    </row>
    <row r="166" spans="1:19" x14ac:dyDescent="0.3">
      <c r="A166">
        <v>6979</v>
      </c>
      <c r="B166" t="s">
        <v>226</v>
      </c>
      <c r="C166" t="s">
        <v>227</v>
      </c>
      <c r="D166">
        <v>42111</v>
      </c>
      <c r="E166" t="s">
        <v>779</v>
      </c>
      <c r="F166" s="1">
        <v>45470</v>
      </c>
      <c r="G166" t="s">
        <v>229</v>
      </c>
      <c r="H166">
        <v>0</v>
      </c>
      <c r="I166" t="s">
        <v>780</v>
      </c>
      <c r="J166">
        <v>0.05</v>
      </c>
      <c r="K166">
        <v>1250</v>
      </c>
      <c r="L166">
        <v>50000</v>
      </c>
      <c r="M166">
        <v>1</v>
      </c>
      <c r="N166" t="s">
        <v>76</v>
      </c>
      <c r="O166" t="s">
        <v>231</v>
      </c>
      <c r="P166" t="s">
        <v>675</v>
      </c>
      <c r="Q166" t="s">
        <v>781</v>
      </c>
      <c r="R166" t="s">
        <v>229</v>
      </c>
      <c r="S166" s="1">
        <v>45470</v>
      </c>
    </row>
    <row r="167" spans="1:19" x14ac:dyDescent="0.3">
      <c r="A167">
        <v>6980</v>
      </c>
      <c r="B167" t="s">
        <v>226</v>
      </c>
      <c r="C167" t="s">
        <v>227</v>
      </c>
      <c r="D167">
        <v>42112</v>
      </c>
      <c r="E167" t="s">
        <v>782</v>
      </c>
      <c r="F167" s="1">
        <v>45470</v>
      </c>
      <c r="G167" t="s">
        <v>229</v>
      </c>
      <c r="H167">
        <v>0</v>
      </c>
      <c r="I167" t="s">
        <v>783</v>
      </c>
      <c r="J167">
        <v>0.05</v>
      </c>
      <c r="K167">
        <v>250</v>
      </c>
      <c r="L167">
        <v>13750</v>
      </c>
      <c r="M167">
        <v>1</v>
      </c>
      <c r="N167" t="s">
        <v>77</v>
      </c>
      <c r="O167" t="s">
        <v>226</v>
      </c>
      <c r="P167" t="s">
        <v>679</v>
      </c>
      <c r="Q167" t="s">
        <v>784</v>
      </c>
      <c r="R167" t="s">
        <v>229</v>
      </c>
      <c r="S167" s="1">
        <v>45470</v>
      </c>
    </row>
    <row r="168" spans="1:19" x14ac:dyDescent="0.3">
      <c r="A168">
        <v>6981</v>
      </c>
      <c r="B168" t="s">
        <v>226</v>
      </c>
      <c r="C168" t="s">
        <v>227</v>
      </c>
      <c r="D168">
        <v>42113</v>
      </c>
      <c r="E168" t="s">
        <v>785</v>
      </c>
      <c r="F168" s="1">
        <v>45470</v>
      </c>
      <c r="G168" t="s">
        <v>229</v>
      </c>
      <c r="H168">
        <v>0</v>
      </c>
      <c r="I168" t="s">
        <v>786</v>
      </c>
      <c r="J168">
        <v>0.05</v>
      </c>
      <c r="K168">
        <v>300</v>
      </c>
      <c r="L168">
        <v>9000</v>
      </c>
      <c r="M168">
        <v>1</v>
      </c>
      <c r="N168" t="s">
        <v>78</v>
      </c>
      <c r="O168" t="s">
        <v>231</v>
      </c>
      <c r="P168" t="s">
        <v>683</v>
      </c>
      <c r="Q168" t="s">
        <v>787</v>
      </c>
      <c r="R168" t="s">
        <v>229</v>
      </c>
      <c r="S168" s="1">
        <v>45470</v>
      </c>
    </row>
    <row r="169" spans="1:19" x14ac:dyDescent="0.3">
      <c r="A169">
        <v>6982</v>
      </c>
      <c r="B169" t="s">
        <v>226</v>
      </c>
      <c r="C169" t="s">
        <v>227</v>
      </c>
      <c r="D169">
        <v>42114</v>
      </c>
      <c r="E169" t="s">
        <v>788</v>
      </c>
      <c r="F169" s="1">
        <v>45470</v>
      </c>
      <c r="G169" t="s">
        <v>229</v>
      </c>
      <c r="H169">
        <v>0</v>
      </c>
      <c r="I169" t="s">
        <v>789</v>
      </c>
      <c r="J169">
        <v>0.05</v>
      </c>
      <c r="K169">
        <v>200</v>
      </c>
      <c r="L169">
        <v>6000</v>
      </c>
      <c r="M169">
        <v>1</v>
      </c>
      <c r="N169" t="s">
        <v>79</v>
      </c>
      <c r="O169" t="s">
        <v>231</v>
      </c>
      <c r="P169" t="s">
        <v>705</v>
      </c>
      <c r="Q169" t="s">
        <v>790</v>
      </c>
      <c r="R169" t="s">
        <v>229</v>
      </c>
      <c r="S169" s="1">
        <v>45470</v>
      </c>
    </row>
    <row r="170" spans="1:19" x14ac:dyDescent="0.3">
      <c r="A170">
        <v>6984</v>
      </c>
      <c r="B170" t="s">
        <v>226</v>
      </c>
      <c r="C170" t="s">
        <v>227</v>
      </c>
      <c r="D170">
        <v>42116</v>
      </c>
      <c r="E170" t="s">
        <v>791</v>
      </c>
      <c r="F170" s="1">
        <v>45470</v>
      </c>
      <c r="G170" t="s">
        <v>229</v>
      </c>
      <c r="H170">
        <v>0</v>
      </c>
      <c r="I170" t="s">
        <v>792</v>
      </c>
      <c r="J170">
        <v>0.05</v>
      </c>
      <c r="K170">
        <v>100</v>
      </c>
      <c r="L170">
        <v>3000</v>
      </c>
      <c r="M170">
        <v>1</v>
      </c>
      <c r="N170" t="s">
        <v>80</v>
      </c>
      <c r="O170" t="s">
        <v>226</v>
      </c>
      <c r="P170" t="s">
        <v>709</v>
      </c>
      <c r="Q170" t="s">
        <v>793</v>
      </c>
      <c r="R170" t="s">
        <v>229</v>
      </c>
      <c r="S170" s="1">
        <v>45470</v>
      </c>
    </row>
    <row r="171" spans="1:19" x14ac:dyDescent="0.3">
      <c r="A171">
        <v>6985</v>
      </c>
      <c r="B171" t="s">
        <v>226</v>
      </c>
      <c r="C171" t="s">
        <v>227</v>
      </c>
      <c r="D171">
        <v>42117</v>
      </c>
      <c r="E171" t="s">
        <v>794</v>
      </c>
      <c r="F171" s="1">
        <v>45470</v>
      </c>
      <c r="G171" t="s">
        <v>229</v>
      </c>
      <c r="H171">
        <v>0</v>
      </c>
      <c r="I171" t="s">
        <v>795</v>
      </c>
      <c r="J171">
        <v>0.05</v>
      </c>
      <c r="K171">
        <v>825</v>
      </c>
      <c r="L171">
        <v>24750</v>
      </c>
      <c r="M171">
        <v>1</v>
      </c>
      <c r="N171" t="s">
        <v>81</v>
      </c>
      <c r="O171" t="s">
        <v>231</v>
      </c>
      <c r="P171" t="s">
        <v>719</v>
      </c>
      <c r="Q171" t="s">
        <v>796</v>
      </c>
      <c r="R171" t="s">
        <v>229</v>
      </c>
      <c r="S171" s="1">
        <v>45470</v>
      </c>
    </row>
    <row r="172" spans="1:19" x14ac:dyDescent="0.3">
      <c r="A172">
        <v>6986</v>
      </c>
      <c r="B172" t="s">
        <v>226</v>
      </c>
      <c r="C172" t="s">
        <v>227</v>
      </c>
      <c r="D172">
        <v>42118</v>
      </c>
      <c r="E172" t="s">
        <v>797</v>
      </c>
      <c r="F172" s="1">
        <v>45470</v>
      </c>
      <c r="G172" t="s">
        <v>229</v>
      </c>
      <c r="H172">
        <v>0</v>
      </c>
      <c r="I172" t="s">
        <v>798</v>
      </c>
      <c r="J172">
        <v>0.05</v>
      </c>
      <c r="K172">
        <v>125</v>
      </c>
      <c r="L172">
        <v>3750</v>
      </c>
      <c r="M172">
        <v>1</v>
      </c>
      <c r="N172" t="s">
        <v>82</v>
      </c>
      <c r="O172" t="s">
        <v>231</v>
      </c>
      <c r="P172" t="s">
        <v>723</v>
      </c>
      <c r="Q172" t="s">
        <v>799</v>
      </c>
      <c r="R172" t="s">
        <v>229</v>
      </c>
      <c r="S172" s="1">
        <v>45470</v>
      </c>
    </row>
    <row r="173" spans="1:19" x14ac:dyDescent="0.3">
      <c r="A173">
        <v>6987</v>
      </c>
      <c r="B173" t="s">
        <v>226</v>
      </c>
      <c r="C173" t="s">
        <v>227</v>
      </c>
      <c r="D173">
        <v>42119</v>
      </c>
      <c r="E173" t="s">
        <v>800</v>
      </c>
      <c r="F173" s="1">
        <v>45470</v>
      </c>
      <c r="G173" t="s">
        <v>229</v>
      </c>
      <c r="H173">
        <v>0</v>
      </c>
      <c r="I173" t="s">
        <v>801</v>
      </c>
      <c r="J173">
        <v>0.05</v>
      </c>
      <c r="K173">
        <v>175</v>
      </c>
      <c r="L173">
        <v>5250</v>
      </c>
      <c r="M173">
        <v>1</v>
      </c>
      <c r="N173" t="s">
        <v>83</v>
      </c>
      <c r="O173" t="s">
        <v>231</v>
      </c>
      <c r="P173" t="s">
        <v>802</v>
      </c>
      <c r="Q173" t="s">
        <v>803</v>
      </c>
      <c r="R173" t="s">
        <v>229</v>
      </c>
      <c r="S173" s="1">
        <v>45470</v>
      </c>
    </row>
    <row r="174" spans="1:19" x14ac:dyDescent="0.3">
      <c r="A174">
        <v>6988</v>
      </c>
      <c r="B174" t="s">
        <v>226</v>
      </c>
      <c r="C174" t="s">
        <v>227</v>
      </c>
      <c r="D174">
        <v>42120</v>
      </c>
      <c r="E174" t="s">
        <v>804</v>
      </c>
      <c r="F174" s="1">
        <v>45470</v>
      </c>
      <c r="G174" t="s">
        <v>229</v>
      </c>
      <c r="H174">
        <v>0</v>
      </c>
      <c r="I174" t="s">
        <v>805</v>
      </c>
      <c r="J174">
        <v>0.05</v>
      </c>
      <c r="K174">
        <v>275</v>
      </c>
      <c r="L174">
        <v>8250</v>
      </c>
      <c r="M174">
        <v>1</v>
      </c>
      <c r="N174" t="s">
        <v>84</v>
      </c>
      <c r="O174" t="s">
        <v>231</v>
      </c>
      <c r="P174" t="s">
        <v>806</v>
      </c>
      <c r="Q174" t="s">
        <v>807</v>
      </c>
      <c r="R174" t="s">
        <v>229</v>
      </c>
      <c r="S174" s="1">
        <v>45470</v>
      </c>
    </row>
    <row r="175" spans="1:19" x14ac:dyDescent="0.3">
      <c r="A175">
        <v>6990</v>
      </c>
      <c r="B175" t="s">
        <v>226</v>
      </c>
      <c r="C175" t="s">
        <v>227</v>
      </c>
      <c r="D175">
        <v>42122</v>
      </c>
      <c r="E175" t="s">
        <v>808</v>
      </c>
      <c r="F175" s="1">
        <v>45470</v>
      </c>
      <c r="G175" t="s">
        <v>229</v>
      </c>
      <c r="H175">
        <v>0</v>
      </c>
      <c r="I175" t="s">
        <v>809</v>
      </c>
      <c r="J175">
        <v>0.05</v>
      </c>
      <c r="K175">
        <v>1800</v>
      </c>
      <c r="L175">
        <v>54000</v>
      </c>
      <c r="M175">
        <v>1</v>
      </c>
      <c r="N175" t="s">
        <v>85</v>
      </c>
      <c r="O175" t="s">
        <v>231</v>
      </c>
      <c r="P175" t="s">
        <v>810</v>
      </c>
      <c r="Q175" t="s">
        <v>811</v>
      </c>
      <c r="R175" t="s">
        <v>229</v>
      </c>
      <c r="S175" s="1">
        <v>45470</v>
      </c>
    </row>
    <row r="176" spans="1:19" x14ac:dyDescent="0.3">
      <c r="A176">
        <v>6992</v>
      </c>
      <c r="B176" t="s">
        <v>226</v>
      </c>
      <c r="C176" t="s">
        <v>227</v>
      </c>
      <c r="D176">
        <v>42124</v>
      </c>
      <c r="E176" t="s">
        <v>812</v>
      </c>
      <c r="F176" s="1">
        <v>45470</v>
      </c>
      <c r="G176" t="s">
        <v>229</v>
      </c>
      <c r="H176">
        <v>0</v>
      </c>
      <c r="I176" t="s">
        <v>813</v>
      </c>
      <c r="J176">
        <v>0.05</v>
      </c>
      <c r="K176">
        <v>5000</v>
      </c>
      <c r="L176">
        <v>150000</v>
      </c>
      <c r="M176">
        <v>1</v>
      </c>
      <c r="N176" t="s">
        <v>86</v>
      </c>
      <c r="O176" t="s">
        <v>231</v>
      </c>
      <c r="P176" t="s">
        <v>814</v>
      </c>
      <c r="Q176" t="s">
        <v>815</v>
      </c>
      <c r="R176" t="s">
        <v>229</v>
      </c>
      <c r="S176" s="1">
        <v>45470</v>
      </c>
    </row>
    <row r="177" spans="1:19" x14ac:dyDescent="0.3">
      <c r="A177">
        <v>6994</v>
      </c>
      <c r="B177" t="s">
        <v>226</v>
      </c>
      <c r="C177" t="s">
        <v>227</v>
      </c>
      <c r="D177">
        <v>42126</v>
      </c>
      <c r="E177" t="s">
        <v>816</v>
      </c>
      <c r="F177" s="1">
        <v>45470</v>
      </c>
      <c r="G177" t="s">
        <v>229</v>
      </c>
      <c r="H177">
        <v>0</v>
      </c>
      <c r="I177" t="s">
        <v>817</v>
      </c>
      <c r="J177">
        <v>0.05</v>
      </c>
      <c r="K177">
        <v>4575</v>
      </c>
      <c r="L177">
        <v>137250</v>
      </c>
      <c r="M177">
        <v>1</v>
      </c>
      <c r="N177" t="s">
        <v>87</v>
      </c>
      <c r="O177" t="s">
        <v>231</v>
      </c>
      <c r="P177" t="s">
        <v>818</v>
      </c>
      <c r="Q177" t="s">
        <v>819</v>
      </c>
      <c r="R177" t="s">
        <v>229</v>
      </c>
      <c r="S177" s="1">
        <v>45470</v>
      </c>
    </row>
    <row r="178" spans="1:19" x14ac:dyDescent="0.3">
      <c r="A178">
        <v>6995</v>
      </c>
      <c r="B178" t="s">
        <v>226</v>
      </c>
      <c r="C178" t="s">
        <v>227</v>
      </c>
      <c r="D178">
        <v>42127</v>
      </c>
      <c r="E178" t="s">
        <v>820</v>
      </c>
      <c r="F178" s="1">
        <v>45470</v>
      </c>
      <c r="G178" t="s">
        <v>229</v>
      </c>
      <c r="H178">
        <v>0</v>
      </c>
      <c r="I178" t="s">
        <v>821</v>
      </c>
      <c r="J178">
        <v>0.05</v>
      </c>
      <c r="K178">
        <v>725</v>
      </c>
      <c r="L178">
        <v>21750</v>
      </c>
      <c r="M178">
        <v>1</v>
      </c>
      <c r="N178" t="s">
        <v>88</v>
      </c>
      <c r="O178" t="s">
        <v>231</v>
      </c>
      <c r="P178" t="s">
        <v>822</v>
      </c>
      <c r="Q178" t="s">
        <v>823</v>
      </c>
      <c r="R178" t="s">
        <v>229</v>
      </c>
      <c r="S178" s="1">
        <v>45470</v>
      </c>
    </row>
    <row r="179" spans="1:19" x14ac:dyDescent="0.3">
      <c r="A179">
        <v>6998</v>
      </c>
      <c r="B179" t="s">
        <v>226</v>
      </c>
      <c r="C179" t="s">
        <v>227</v>
      </c>
      <c r="D179">
        <v>42130</v>
      </c>
      <c r="E179" t="s">
        <v>824</v>
      </c>
      <c r="F179" s="1">
        <v>45470</v>
      </c>
      <c r="G179" t="s">
        <v>229</v>
      </c>
      <c r="H179">
        <v>0</v>
      </c>
      <c r="I179" t="s">
        <v>825</v>
      </c>
      <c r="J179">
        <v>0.05</v>
      </c>
      <c r="K179">
        <v>11250</v>
      </c>
      <c r="L179">
        <v>337500</v>
      </c>
      <c r="M179">
        <v>1</v>
      </c>
      <c r="N179" t="s">
        <v>89</v>
      </c>
      <c r="O179" t="s">
        <v>231</v>
      </c>
      <c r="P179" t="s">
        <v>826</v>
      </c>
      <c r="Q179" t="s">
        <v>827</v>
      </c>
      <c r="R179" t="s">
        <v>229</v>
      </c>
      <c r="S179" s="1">
        <v>45470</v>
      </c>
    </row>
    <row r="180" spans="1:19" x14ac:dyDescent="0.3">
      <c r="A180">
        <v>6999</v>
      </c>
      <c r="B180" t="s">
        <v>226</v>
      </c>
      <c r="C180" t="s">
        <v>227</v>
      </c>
      <c r="D180">
        <v>42131</v>
      </c>
      <c r="E180" t="s">
        <v>828</v>
      </c>
      <c r="F180" s="1">
        <v>45470</v>
      </c>
      <c r="G180" t="s">
        <v>229</v>
      </c>
      <c r="H180">
        <v>0</v>
      </c>
      <c r="I180" t="s">
        <v>829</v>
      </c>
      <c r="J180">
        <v>0.05</v>
      </c>
      <c r="K180">
        <v>1300</v>
      </c>
      <c r="L180">
        <v>39000</v>
      </c>
      <c r="M180">
        <v>1</v>
      </c>
      <c r="N180" t="s">
        <v>90</v>
      </c>
      <c r="O180" t="s">
        <v>226</v>
      </c>
      <c r="P180" t="s">
        <v>830</v>
      </c>
      <c r="Q180" t="s">
        <v>831</v>
      </c>
      <c r="R180" t="s">
        <v>229</v>
      </c>
      <c r="S180" s="1">
        <v>45470</v>
      </c>
    </row>
    <row r="181" spans="1:19" x14ac:dyDescent="0.3">
      <c r="A181">
        <v>7003</v>
      </c>
      <c r="B181" t="s">
        <v>226</v>
      </c>
      <c r="C181" t="s">
        <v>227</v>
      </c>
      <c r="D181">
        <v>42135</v>
      </c>
      <c r="E181" t="s">
        <v>832</v>
      </c>
      <c r="F181" s="1">
        <v>45470</v>
      </c>
      <c r="G181" t="s">
        <v>229</v>
      </c>
      <c r="H181">
        <v>0</v>
      </c>
      <c r="I181" t="s">
        <v>833</v>
      </c>
      <c r="J181">
        <v>0.05</v>
      </c>
      <c r="K181">
        <v>500</v>
      </c>
      <c r="L181">
        <v>20000</v>
      </c>
      <c r="M181">
        <v>1</v>
      </c>
      <c r="N181" t="s">
        <v>91</v>
      </c>
      <c r="O181" t="s">
        <v>231</v>
      </c>
      <c r="P181" t="s">
        <v>834</v>
      </c>
      <c r="Q181" t="s">
        <v>835</v>
      </c>
      <c r="R181" t="s">
        <v>229</v>
      </c>
      <c r="S181" s="1">
        <v>45470</v>
      </c>
    </row>
    <row r="182" spans="1:19" x14ac:dyDescent="0.3">
      <c r="A182">
        <v>7013</v>
      </c>
      <c r="B182" t="s">
        <v>226</v>
      </c>
      <c r="C182" t="s">
        <v>227</v>
      </c>
      <c r="D182">
        <v>42145</v>
      </c>
      <c r="E182" t="s">
        <v>836</v>
      </c>
      <c r="F182" s="1">
        <v>45470</v>
      </c>
      <c r="G182" t="s">
        <v>229</v>
      </c>
      <c r="H182">
        <v>0</v>
      </c>
      <c r="I182" t="s">
        <v>837</v>
      </c>
      <c r="J182">
        <v>0.05</v>
      </c>
      <c r="K182">
        <v>475</v>
      </c>
      <c r="L182">
        <v>8550</v>
      </c>
      <c r="M182">
        <v>1</v>
      </c>
      <c r="N182" t="s">
        <v>92</v>
      </c>
      <c r="O182" t="s">
        <v>226</v>
      </c>
      <c r="P182" t="s">
        <v>838</v>
      </c>
      <c r="Q182" t="s">
        <v>839</v>
      </c>
      <c r="R182" t="s">
        <v>229</v>
      </c>
      <c r="S182" s="1">
        <v>45470</v>
      </c>
    </row>
    <row r="183" spans="1:19" x14ac:dyDescent="0.3">
      <c r="A183">
        <v>7014</v>
      </c>
      <c r="B183" t="s">
        <v>226</v>
      </c>
      <c r="C183" t="s">
        <v>227</v>
      </c>
      <c r="D183">
        <v>42146</v>
      </c>
      <c r="E183" t="s">
        <v>840</v>
      </c>
      <c r="F183" s="1">
        <v>45470</v>
      </c>
      <c r="G183" t="s">
        <v>229</v>
      </c>
      <c r="H183">
        <v>0</v>
      </c>
      <c r="I183" t="s">
        <v>841</v>
      </c>
      <c r="J183">
        <v>0.05</v>
      </c>
      <c r="K183">
        <v>2000</v>
      </c>
      <c r="L183">
        <v>60000</v>
      </c>
      <c r="M183">
        <v>1</v>
      </c>
      <c r="N183" t="s">
        <v>93</v>
      </c>
      <c r="O183" t="s">
        <v>231</v>
      </c>
      <c r="P183" t="s">
        <v>842</v>
      </c>
      <c r="Q183" t="s">
        <v>843</v>
      </c>
      <c r="R183" t="s">
        <v>229</v>
      </c>
      <c r="S183" s="1">
        <v>45470</v>
      </c>
    </row>
    <row r="184" spans="1:19" x14ac:dyDescent="0.3">
      <c r="A184">
        <v>7016</v>
      </c>
      <c r="B184" t="s">
        <v>226</v>
      </c>
      <c r="C184" t="s">
        <v>227</v>
      </c>
      <c r="D184">
        <v>42148</v>
      </c>
      <c r="E184" t="s">
        <v>844</v>
      </c>
      <c r="F184" s="1">
        <v>45470</v>
      </c>
      <c r="G184" t="s">
        <v>229</v>
      </c>
      <c r="H184">
        <v>0</v>
      </c>
      <c r="I184" t="s">
        <v>845</v>
      </c>
      <c r="J184">
        <v>0.05</v>
      </c>
      <c r="K184">
        <v>477</v>
      </c>
      <c r="L184">
        <v>9540</v>
      </c>
      <c r="M184">
        <v>1</v>
      </c>
      <c r="N184" t="s">
        <v>94</v>
      </c>
      <c r="O184" t="s">
        <v>231</v>
      </c>
      <c r="P184" t="s">
        <v>846</v>
      </c>
      <c r="Q184" t="s">
        <v>847</v>
      </c>
      <c r="R184" t="s">
        <v>229</v>
      </c>
      <c r="S184" s="1">
        <v>45470</v>
      </c>
    </row>
    <row r="185" spans="1:19" x14ac:dyDescent="0.3">
      <c r="A185">
        <v>7017</v>
      </c>
      <c r="B185" t="s">
        <v>226</v>
      </c>
      <c r="C185" t="s">
        <v>227</v>
      </c>
      <c r="D185">
        <v>42149</v>
      </c>
      <c r="E185" t="s">
        <v>848</v>
      </c>
      <c r="F185" s="1">
        <v>45470</v>
      </c>
      <c r="G185" t="s">
        <v>229</v>
      </c>
      <c r="H185">
        <v>0</v>
      </c>
      <c r="I185" t="s">
        <v>849</v>
      </c>
      <c r="J185">
        <v>0.05</v>
      </c>
      <c r="K185">
        <v>1250</v>
      </c>
      <c r="L185">
        <v>50000</v>
      </c>
      <c r="M185">
        <v>1</v>
      </c>
      <c r="N185" t="s">
        <v>95</v>
      </c>
      <c r="O185" t="s">
        <v>231</v>
      </c>
      <c r="P185" t="s">
        <v>850</v>
      </c>
      <c r="Q185" t="s">
        <v>851</v>
      </c>
      <c r="R185" t="s">
        <v>229</v>
      </c>
      <c r="S185" s="1">
        <v>45470</v>
      </c>
    </row>
    <row r="186" spans="1:19" x14ac:dyDescent="0.3">
      <c r="A186">
        <v>7057</v>
      </c>
      <c r="B186" t="s">
        <v>226</v>
      </c>
      <c r="C186" t="s">
        <v>227</v>
      </c>
      <c r="D186">
        <v>42249</v>
      </c>
      <c r="E186" t="s">
        <v>852</v>
      </c>
      <c r="F186" s="1">
        <v>45533</v>
      </c>
      <c r="G186" t="s">
        <v>229</v>
      </c>
      <c r="H186">
        <v>0</v>
      </c>
      <c r="I186" t="s">
        <v>853</v>
      </c>
      <c r="J186">
        <v>0.05</v>
      </c>
      <c r="K186">
        <v>150</v>
      </c>
      <c r="L186">
        <v>4500</v>
      </c>
      <c r="M186">
        <v>1</v>
      </c>
      <c r="N186" t="s">
        <v>69</v>
      </c>
      <c r="O186" t="s">
        <v>226</v>
      </c>
      <c r="P186" t="s">
        <v>647</v>
      </c>
      <c r="Q186" t="s">
        <v>854</v>
      </c>
      <c r="R186" t="s">
        <v>229</v>
      </c>
      <c r="S186" s="1">
        <v>45533</v>
      </c>
    </row>
    <row r="187" spans="1:19" x14ac:dyDescent="0.3">
      <c r="A187">
        <v>7058</v>
      </c>
      <c r="B187" t="s">
        <v>226</v>
      </c>
      <c r="C187" t="s">
        <v>227</v>
      </c>
      <c r="D187">
        <v>42250</v>
      </c>
      <c r="E187" t="s">
        <v>855</v>
      </c>
      <c r="F187" s="1">
        <v>45533</v>
      </c>
      <c r="G187" t="s">
        <v>229</v>
      </c>
      <c r="H187">
        <v>0</v>
      </c>
      <c r="I187" t="s">
        <v>856</v>
      </c>
      <c r="J187">
        <v>0.05</v>
      </c>
      <c r="K187">
        <v>350</v>
      </c>
      <c r="L187">
        <v>10500</v>
      </c>
      <c r="M187">
        <v>1</v>
      </c>
      <c r="N187" t="s">
        <v>70</v>
      </c>
      <c r="O187" t="s">
        <v>226</v>
      </c>
      <c r="P187" t="s">
        <v>651</v>
      </c>
      <c r="Q187" t="s">
        <v>857</v>
      </c>
      <c r="R187" t="s">
        <v>229</v>
      </c>
      <c r="S187" s="1">
        <v>45533</v>
      </c>
    </row>
    <row r="188" spans="1:19" x14ac:dyDescent="0.3">
      <c r="A188">
        <v>7059</v>
      </c>
      <c r="B188" t="s">
        <v>226</v>
      </c>
      <c r="C188" t="s">
        <v>227</v>
      </c>
      <c r="D188">
        <v>42251</v>
      </c>
      <c r="E188" t="s">
        <v>858</v>
      </c>
      <c r="F188" s="1">
        <v>45533</v>
      </c>
      <c r="G188" t="s">
        <v>229</v>
      </c>
      <c r="H188">
        <v>0</v>
      </c>
      <c r="I188" t="s">
        <v>859</v>
      </c>
      <c r="J188">
        <v>0.05</v>
      </c>
      <c r="K188">
        <v>1000</v>
      </c>
      <c r="L188">
        <v>30000</v>
      </c>
      <c r="M188">
        <v>1</v>
      </c>
      <c r="N188" t="s">
        <v>71</v>
      </c>
      <c r="O188" t="s">
        <v>226</v>
      </c>
      <c r="P188" t="s">
        <v>655</v>
      </c>
      <c r="Q188" t="s">
        <v>860</v>
      </c>
      <c r="R188" t="s">
        <v>229</v>
      </c>
      <c r="S188" s="1">
        <v>45533</v>
      </c>
    </row>
    <row r="189" spans="1:19" x14ac:dyDescent="0.3">
      <c r="A189">
        <v>7060</v>
      </c>
      <c r="B189" t="s">
        <v>226</v>
      </c>
      <c r="C189" t="s">
        <v>227</v>
      </c>
      <c r="D189">
        <v>42252</v>
      </c>
      <c r="E189" t="s">
        <v>861</v>
      </c>
      <c r="F189" s="1">
        <v>45533</v>
      </c>
      <c r="G189" t="s">
        <v>229</v>
      </c>
      <c r="H189">
        <v>0</v>
      </c>
      <c r="I189" t="s">
        <v>862</v>
      </c>
      <c r="J189">
        <v>0.05</v>
      </c>
      <c r="K189">
        <v>700</v>
      </c>
      <c r="L189">
        <v>21000</v>
      </c>
      <c r="M189">
        <v>1</v>
      </c>
      <c r="N189" t="s">
        <v>72</v>
      </c>
      <c r="O189" t="s">
        <v>226</v>
      </c>
      <c r="P189" t="s">
        <v>659</v>
      </c>
      <c r="Q189" t="s">
        <v>863</v>
      </c>
      <c r="R189" t="s">
        <v>229</v>
      </c>
      <c r="S189" s="1">
        <v>45533</v>
      </c>
    </row>
    <row r="190" spans="1:19" x14ac:dyDescent="0.3">
      <c r="A190">
        <v>7061</v>
      </c>
      <c r="B190" t="s">
        <v>226</v>
      </c>
      <c r="C190" t="s">
        <v>227</v>
      </c>
      <c r="D190">
        <v>42253</v>
      </c>
      <c r="E190" t="s">
        <v>864</v>
      </c>
      <c r="F190" s="1">
        <v>45533</v>
      </c>
      <c r="G190" t="s">
        <v>229</v>
      </c>
      <c r="H190">
        <v>0</v>
      </c>
      <c r="I190" t="s">
        <v>865</v>
      </c>
      <c r="J190">
        <v>0.05</v>
      </c>
      <c r="K190">
        <v>1800</v>
      </c>
      <c r="L190">
        <v>72000</v>
      </c>
      <c r="M190">
        <v>1</v>
      </c>
      <c r="N190" t="s">
        <v>73</v>
      </c>
      <c r="O190" t="s">
        <v>226</v>
      </c>
      <c r="P190" t="s">
        <v>663</v>
      </c>
      <c r="Q190" t="s">
        <v>866</v>
      </c>
      <c r="R190" t="s">
        <v>229</v>
      </c>
      <c r="S190" s="1">
        <v>45533</v>
      </c>
    </row>
    <row r="191" spans="1:19" x14ac:dyDescent="0.3">
      <c r="A191">
        <v>7063</v>
      </c>
      <c r="B191" t="s">
        <v>226</v>
      </c>
      <c r="C191" t="s">
        <v>227</v>
      </c>
      <c r="D191">
        <v>42255</v>
      </c>
      <c r="E191" t="s">
        <v>867</v>
      </c>
      <c r="F191" s="1">
        <v>45533</v>
      </c>
      <c r="G191" t="s">
        <v>229</v>
      </c>
      <c r="H191">
        <v>0</v>
      </c>
      <c r="I191" t="s">
        <v>868</v>
      </c>
      <c r="J191">
        <v>0.05</v>
      </c>
      <c r="K191">
        <v>5000</v>
      </c>
      <c r="L191">
        <v>150000</v>
      </c>
      <c r="M191">
        <v>1</v>
      </c>
      <c r="N191" t="s">
        <v>74</v>
      </c>
      <c r="O191" t="s">
        <v>226</v>
      </c>
      <c r="P191" t="s">
        <v>667</v>
      </c>
      <c r="Q191" t="s">
        <v>869</v>
      </c>
      <c r="R191" t="s">
        <v>229</v>
      </c>
      <c r="S191" s="1">
        <v>45533</v>
      </c>
    </row>
    <row r="192" spans="1:19" x14ac:dyDescent="0.3">
      <c r="A192">
        <v>7064</v>
      </c>
      <c r="B192" t="s">
        <v>226</v>
      </c>
      <c r="C192" t="s">
        <v>227</v>
      </c>
      <c r="D192">
        <v>42256</v>
      </c>
      <c r="E192" t="s">
        <v>870</v>
      </c>
      <c r="F192" s="1">
        <v>45533</v>
      </c>
      <c r="G192" t="s">
        <v>229</v>
      </c>
      <c r="H192">
        <v>0</v>
      </c>
      <c r="I192" t="s">
        <v>871</v>
      </c>
      <c r="J192">
        <v>0.05</v>
      </c>
      <c r="K192">
        <v>300</v>
      </c>
      <c r="L192">
        <v>6000</v>
      </c>
      <c r="M192">
        <v>1</v>
      </c>
      <c r="N192" t="s">
        <v>75</v>
      </c>
      <c r="O192" t="s">
        <v>226</v>
      </c>
      <c r="P192" t="s">
        <v>671</v>
      </c>
      <c r="Q192" t="s">
        <v>872</v>
      </c>
      <c r="R192" t="s">
        <v>229</v>
      </c>
      <c r="S192" s="1">
        <v>45533</v>
      </c>
    </row>
    <row r="193" spans="1:19" x14ac:dyDescent="0.3">
      <c r="A193">
        <v>7067</v>
      </c>
      <c r="B193" t="s">
        <v>226</v>
      </c>
      <c r="C193" t="s">
        <v>227</v>
      </c>
      <c r="D193">
        <v>42259</v>
      </c>
      <c r="E193" t="s">
        <v>873</v>
      </c>
      <c r="F193" s="1">
        <v>45533</v>
      </c>
      <c r="G193" t="s">
        <v>229</v>
      </c>
      <c r="H193">
        <v>0</v>
      </c>
      <c r="I193" t="s">
        <v>874</v>
      </c>
      <c r="J193">
        <v>0.05</v>
      </c>
      <c r="K193">
        <v>1250</v>
      </c>
      <c r="L193">
        <v>50000</v>
      </c>
      <c r="M193">
        <v>1</v>
      </c>
      <c r="N193" t="s">
        <v>76</v>
      </c>
      <c r="O193" t="s">
        <v>226</v>
      </c>
      <c r="P193" t="s">
        <v>675</v>
      </c>
      <c r="Q193" t="s">
        <v>875</v>
      </c>
      <c r="R193" t="s">
        <v>229</v>
      </c>
      <c r="S193" s="1">
        <v>45533</v>
      </c>
    </row>
    <row r="194" spans="1:19" x14ac:dyDescent="0.3">
      <c r="A194">
        <v>7257</v>
      </c>
      <c r="B194" t="s">
        <v>226</v>
      </c>
      <c r="C194" t="s">
        <v>227</v>
      </c>
      <c r="D194">
        <v>42470</v>
      </c>
      <c r="E194" t="s">
        <v>876</v>
      </c>
      <c r="F194" s="1">
        <v>45470</v>
      </c>
      <c r="G194" t="s">
        <v>229</v>
      </c>
      <c r="H194">
        <v>0</v>
      </c>
      <c r="I194" t="s">
        <v>877</v>
      </c>
      <c r="J194">
        <v>0.05</v>
      </c>
      <c r="K194">
        <v>300</v>
      </c>
      <c r="L194">
        <v>6000</v>
      </c>
      <c r="M194">
        <v>1</v>
      </c>
      <c r="N194" t="s">
        <v>96</v>
      </c>
      <c r="O194" t="s">
        <v>226</v>
      </c>
      <c r="P194" t="s">
        <v>878</v>
      </c>
      <c r="Q194" t="s">
        <v>879</v>
      </c>
      <c r="R194" t="s">
        <v>229</v>
      </c>
      <c r="S194" s="1">
        <v>45470</v>
      </c>
    </row>
    <row r="195" spans="1:19" x14ac:dyDescent="0.3">
      <c r="A195">
        <v>7258</v>
      </c>
      <c r="B195" t="s">
        <v>226</v>
      </c>
      <c r="C195" t="s">
        <v>227</v>
      </c>
      <c r="D195">
        <v>42471</v>
      </c>
      <c r="E195" t="s">
        <v>880</v>
      </c>
      <c r="F195" s="1">
        <v>45470</v>
      </c>
      <c r="G195" t="s">
        <v>229</v>
      </c>
      <c r="H195">
        <v>0</v>
      </c>
      <c r="I195" t="s">
        <v>881</v>
      </c>
      <c r="J195">
        <v>0.05</v>
      </c>
      <c r="K195">
        <v>500</v>
      </c>
      <c r="L195">
        <v>15000</v>
      </c>
      <c r="M195">
        <v>1</v>
      </c>
      <c r="N195" t="s">
        <v>97</v>
      </c>
      <c r="O195" t="s">
        <v>231</v>
      </c>
      <c r="P195" t="s">
        <v>882</v>
      </c>
      <c r="Q195" t="s">
        <v>883</v>
      </c>
      <c r="R195" t="s">
        <v>229</v>
      </c>
      <c r="S195" s="1">
        <v>45470</v>
      </c>
    </row>
    <row r="196" spans="1:19" x14ac:dyDescent="0.3">
      <c r="A196">
        <v>7570</v>
      </c>
      <c r="B196" t="s">
        <v>226</v>
      </c>
      <c r="C196" t="s">
        <v>227</v>
      </c>
      <c r="D196">
        <v>42826</v>
      </c>
      <c r="E196" t="s">
        <v>884</v>
      </c>
      <c r="F196" s="1">
        <v>45470</v>
      </c>
      <c r="G196" t="s">
        <v>229</v>
      </c>
      <c r="H196">
        <v>0</v>
      </c>
      <c r="I196" t="s">
        <v>885</v>
      </c>
      <c r="J196">
        <v>0.05</v>
      </c>
      <c r="K196">
        <v>350</v>
      </c>
      <c r="L196">
        <v>17500</v>
      </c>
      <c r="M196">
        <v>1</v>
      </c>
      <c r="N196" t="s">
        <v>98</v>
      </c>
      <c r="O196" t="s">
        <v>231</v>
      </c>
      <c r="P196" t="s">
        <v>886</v>
      </c>
      <c r="Q196" t="s">
        <v>887</v>
      </c>
      <c r="R196" t="s">
        <v>229</v>
      </c>
      <c r="S196" s="1">
        <v>45470</v>
      </c>
    </row>
    <row r="197" spans="1:19" x14ac:dyDescent="0.3">
      <c r="A197">
        <v>7578</v>
      </c>
      <c r="B197" t="s">
        <v>226</v>
      </c>
      <c r="C197" t="s">
        <v>227</v>
      </c>
      <c r="D197">
        <v>42834</v>
      </c>
      <c r="E197" t="s">
        <v>888</v>
      </c>
      <c r="F197" s="1">
        <v>45470</v>
      </c>
      <c r="G197" t="s">
        <v>229</v>
      </c>
      <c r="H197">
        <v>0</v>
      </c>
      <c r="I197" t="s">
        <v>889</v>
      </c>
      <c r="J197">
        <v>0.05</v>
      </c>
      <c r="K197">
        <v>150</v>
      </c>
      <c r="L197">
        <v>6000</v>
      </c>
      <c r="M197">
        <v>1</v>
      </c>
      <c r="N197" t="s">
        <v>99</v>
      </c>
      <c r="O197" t="s">
        <v>226</v>
      </c>
      <c r="P197" t="s">
        <v>890</v>
      </c>
      <c r="Q197" t="s">
        <v>891</v>
      </c>
      <c r="R197" t="s">
        <v>229</v>
      </c>
      <c r="S197" s="1">
        <v>45470</v>
      </c>
    </row>
    <row r="198" spans="1:19" x14ac:dyDescent="0.3">
      <c r="A198">
        <v>8927</v>
      </c>
      <c r="B198" t="s">
        <v>226</v>
      </c>
      <c r="C198" t="s">
        <v>227</v>
      </c>
      <c r="D198">
        <v>44191</v>
      </c>
      <c r="E198" t="s">
        <v>892</v>
      </c>
      <c r="F198" s="1">
        <v>45470</v>
      </c>
      <c r="G198" t="s">
        <v>229</v>
      </c>
      <c r="H198">
        <v>0</v>
      </c>
      <c r="I198" t="s">
        <v>893</v>
      </c>
      <c r="J198">
        <v>0.05</v>
      </c>
      <c r="K198">
        <v>550</v>
      </c>
      <c r="L198">
        <v>16500</v>
      </c>
      <c r="M198">
        <v>1</v>
      </c>
      <c r="N198" t="s">
        <v>100</v>
      </c>
      <c r="O198" t="s">
        <v>231</v>
      </c>
      <c r="P198" t="s">
        <v>894</v>
      </c>
      <c r="Q198" t="s">
        <v>895</v>
      </c>
      <c r="R198" t="s">
        <v>229</v>
      </c>
      <c r="S198" s="1">
        <v>45470</v>
      </c>
    </row>
    <row r="199" spans="1:19" x14ac:dyDescent="0.3">
      <c r="A199">
        <v>8928</v>
      </c>
      <c r="B199" t="s">
        <v>226</v>
      </c>
      <c r="C199" t="s">
        <v>227</v>
      </c>
      <c r="D199">
        <v>44192</v>
      </c>
      <c r="E199" t="s">
        <v>896</v>
      </c>
      <c r="F199" s="1">
        <v>45470</v>
      </c>
      <c r="G199" t="s">
        <v>229</v>
      </c>
      <c r="H199">
        <v>0</v>
      </c>
      <c r="I199" t="s">
        <v>897</v>
      </c>
      <c r="J199">
        <v>0.05</v>
      </c>
      <c r="K199">
        <v>1100</v>
      </c>
      <c r="L199">
        <v>44000</v>
      </c>
      <c r="M199">
        <v>1</v>
      </c>
      <c r="N199" t="s">
        <v>101</v>
      </c>
      <c r="O199" t="s">
        <v>226</v>
      </c>
      <c r="P199" t="s">
        <v>898</v>
      </c>
      <c r="Q199" t="s">
        <v>899</v>
      </c>
      <c r="R199" t="s">
        <v>229</v>
      </c>
      <c r="S199" s="1">
        <v>45470</v>
      </c>
    </row>
    <row r="200" spans="1:19" x14ac:dyDescent="0.3">
      <c r="A200">
        <v>8929</v>
      </c>
      <c r="B200" t="s">
        <v>226</v>
      </c>
      <c r="C200" t="s">
        <v>227</v>
      </c>
      <c r="D200">
        <v>44193</v>
      </c>
      <c r="E200" t="s">
        <v>900</v>
      </c>
      <c r="F200" s="1">
        <v>45470</v>
      </c>
      <c r="G200" t="s">
        <v>229</v>
      </c>
      <c r="H200">
        <v>0</v>
      </c>
      <c r="I200" t="s">
        <v>901</v>
      </c>
      <c r="J200">
        <v>0.05</v>
      </c>
      <c r="K200">
        <v>150</v>
      </c>
      <c r="L200">
        <v>4500</v>
      </c>
      <c r="M200">
        <v>1</v>
      </c>
      <c r="N200" t="s">
        <v>102</v>
      </c>
      <c r="O200" t="s">
        <v>231</v>
      </c>
      <c r="P200" t="s">
        <v>902</v>
      </c>
      <c r="Q200" t="s">
        <v>903</v>
      </c>
      <c r="R200" t="s">
        <v>229</v>
      </c>
      <c r="S200" s="1">
        <v>45470</v>
      </c>
    </row>
    <row r="201" spans="1:19" x14ac:dyDescent="0.3">
      <c r="A201">
        <v>8930</v>
      </c>
      <c r="B201" t="s">
        <v>226</v>
      </c>
      <c r="C201" t="s">
        <v>227</v>
      </c>
      <c r="D201">
        <v>44194</v>
      </c>
      <c r="E201" t="s">
        <v>904</v>
      </c>
      <c r="F201" s="1">
        <v>45470</v>
      </c>
      <c r="G201" t="s">
        <v>229</v>
      </c>
      <c r="H201">
        <v>0</v>
      </c>
      <c r="I201" t="s">
        <v>905</v>
      </c>
      <c r="J201">
        <v>0.05</v>
      </c>
      <c r="K201">
        <v>1400</v>
      </c>
      <c r="L201">
        <v>42000</v>
      </c>
      <c r="M201">
        <v>1</v>
      </c>
      <c r="N201" t="s">
        <v>103</v>
      </c>
      <c r="O201" t="s">
        <v>231</v>
      </c>
      <c r="P201" t="s">
        <v>906</v>
      </c>
      <c r="Q201" t="s">
        <v>907</v>
      </c>
      <c r="R201" t="s">
        <v>229</v>
      </c>
      <c r="S201" s="1">
        <v>45470</v>
      </c>
    </row>
    <row r="202" spans="1:19" x14ac:dyDescent="0.3">
      <c r="A202">
        <v>9919</v>
      </c>
      <c r="B202" t="s">
        <v>226</v>
      </c>
      <c r="C202" t="s">
        <v>227</v>
      </c>
      <c r="D202">
        <v>45185</v>
      </c>
      <c r="E202" t="s">
        <v>908</v>
      </c>
      <c r="F202" s="1">
        <v>45470</v>
      </c>
      <c r="G202" t="s">
        <v>229</v>
      </c>
      <c r="H202">
        <v>0</v>
      </c>
      <c r="I202" t="s">
        <v>909</v>
      </c>
      <c r="J202">
        <v>0.05</v>
      </c>
      <c r="K202">
        <v>2650</v>
      </c>
      <c r="L202">
        <v>79500</v>
      </c>
      <c r="M202">
        <v>1</v>
      </c>
      <c r="N202" t="s">
        <v>104</v>
      </c>
      <c r="O202" t="s">
        <v>226</v>
      </c>
      <c r="P202" t="s">
        <v>910</v>
      </c>
      <c r="Q202" t="s">
        <v>911</v>
      </c>
      <c r="R202" t="s">
        <v>229</v>
      </c>
      <c r="S202" s="1">
        <v>45470</v>
      </c>
    </row>
    <row r="203" spans="1:19" x14ac:dyDescent="0.3">
      <c r="A203">
        <v>9920</v>
      </c>
      <c r="B203" t="s">
        <v>226</v>
      </c>
      <c r="C203" t="s">
        <v>227</v>
      </c>
      <c r="D203">
        <v>45186</v>
      </c>
      <c r="E203" t="s">
        <v>912</v>
      </c>
      <c r="F203" s="1">
        <v>45470</v>
      </c>
      <c r="G203" t="s">
        <v>229</v>
      </c>
      <c r="H203">
        <v>0</v>
      </c>
      <c r="I203" t="s">
        <v>913</v>
      </c>
      <c r="J203">
        <v>0.05</v>
      </c>
      <c r="K203">
        <v>2025</v>
      </c>
      <c r="L203">
        <v>60750</v>
      </c>
      <c r="M203">
        <v>1</v>
      </c>
      <c r="N203" t="s">
        <v>105</v>
      </c>
      <c r="O203" t="s">
        <v>231</v>
      </c>
      <c r="P203" t="s">
        <v>914</v>
      </c>
      <c r="Q203" t="s">
        <v>915</v>
      </c>
      <c r="R203" t="s">
        <v>229</v>
      </c>
      <c r="S203" s="1">
        <v>45470</v>
      </c>
    </row>
    <row r="204" spans="1:19" x14ac:dyDescent="0.3">
      <c r="A204">
        <v>11388</v>
      </c>
      <c r="B204" t="s">
        <v>226</v>
      </c>
      <c r="C204" t="s">
        <v>227</v>
      </c>
      <c r="D204">
        <v>46820</v>
      </c>
      <c r="E204" t="s">
        <v>916</v>
      </c>
      <c r="F204" s="1">
        <v>45498</v>
      </c>
      <c r="G204" t="s">
        <v>229</v>
      </c>
      <c r="H204">
        <v>0</v>
      </c>
      <c r="I204" t="s">
        <v>917</v>
      </c>
      <c r="J204">
        <v>0.05</v>
      </c>
      <c r="K204">
        <v>175</v>
      </c>
      <c r="L204">
        <v>5250</v>
      </c>
      <c r="M204">
        <v>1</v>
      </c>
      <c r="N204" t="s">
        <v>83</v>
      </c>
      <c r="O204" t="s">
        <v>226</v>
      </c>
      <c r="P204" t="s">
        <v>802</v>
      </c>
      <c r="Q204" t="s">
        <v>918</v>
      </c>
      <c r="R204" t="s">
        <v>229</v>
      </c>
      <c r="S204" s="1">
        <v>45498</v>
      </c>
    </row>
    <row r="205" spans="1:19" x14ac:dyDescent="0.3">
      <c r="A205">
        <v>11389</v>
      </c>
      <c r="B205" t="s">
        <v>226</v>
      </c>
      <c r="C205" t="s">
        <v>227</v>
      </c>
      <c r="D205">
        <v>46821</v>
      </c>
      <c r="E205" t="s">
        <v>919</v>
      </c>
      <c r="F205" s="1">
        <v>45498</v>
      </c>
      <c r="G205" t="s">
        <v>229</v>
      </c>
      <c r="H205">
        <v>0</v>
      </c>
      <c r="I205" t="s">
        <v>920</v>
      </c>
      <c r="J205">
        <v>0.05</v>
      </c>
      <c r="K205">
        <v>275</v>
      </c>
      <c r="L205">
        <v>8250</v>
      </c>
      <c r="M205">
        <v>1</v>
      </c>
      <c r="N205" t="s">
        <v>84</v>
      </c>
      <c r="O205" t="s">
        <v>226</v>
      </c>
      <c r="P205" t="s">
        <v>806</v>
      </c>
      <c r="Q205" t="s">
        <v>921</v>
      </c>
      <c r="R205" t="s">
        <v>229</v>
      </c>
      <c r="S205" s="1">
        <v>45498</v>
      </c>
    </row>
    <row r="206" spans="1:19" x14ac:dyDescent="0.3">
      <c r="A206">
        <v>11390</v>
      </c>
      <c r="B206" t="s">
        <v>226</v>
      </c>
      <c r="C206" t="s">
        <v>227</v>
      </c>
      <c r="D206">
        <v>46823</v>
      </c>
      <c r="E206" t="s">
        <v>922</v>
      </c>
      <c r="F206" s="1">
        <v>45498</v>
      </c>
      <c r="G206" t="s">
        <v>229</v>
      </c>
      <c r="H206">
        <v>0</v>
      </c>
      <c r="I206" t="s">
        <v>923</v>
      </c>
      <c r="J206">
        <v>0.05</v>
      </c>
      <c r="K206">
        <v>1800</v>
      </c>
      <c r="L206">
        <v>54000</v>
      </c>
      <c r="M206">
        <v>1</v>
      </c>
      <c r="N206" t="s">
        <v>85</v>
      </c>
      <c r="O206" t="s">
        <v>226</v>
      </c>
      <c r="P206" t="s">
        <v>810</v>
      </c>
      <c r="Q206" t="s">
        <v>924</v>
      </c>
      <c r="R206" t="s">
        <v>229</v>
      </c>
      <c r="S206" s="1">
        <v>45498</v>
      </c>
    </row>
    <row r="207" spans="1:19" x14ac:dyDescent="0.3">
      <c r="A207">
        <v>11391</v>
      </c>
      <c r="B207" t="s">
        <v>226</v>
      </c>
      <c r="C207" t="s">
        <v>227</v>
      </c>
      <c r="D207">
        <v>46832</v>
      </c>
      <c r="E207" t="s">
        <v>925</v>
      </c>
      <c r="F207" s="1">
        <v>45498</v>
      </c>
      <c r="G207" t="s">
        <v>229</v>
      </c>
      <c r="H207">
        <v>0</v>
      </c>
      <c r="I207" t="s">
        <v>926</v>
      </c>
      <c r="J207">
        <v>0.05</v>
      </c>
      <c r="K207">
        <v>5000</v>
      </c>
      <c r="L207">
        <v>150000</v>
      </c>
      <c r="M207">
        <v>1</v>
      </c>
      <c r="N207" t="s">
        <v>86</v>
      </c>
      <c r="O207" t="s">
        <v>226</v>
      </c>
      <c r="P207" t="s">
        <v>814</v>
      </c>
      <c r="Q207" t="s">
        <v>927</v>
      </c>
      <c r="R207" t="s">
        <v>229</v>
      </c>
      <c r="S207" s="1">
        <v>45498</v>
      </c>
    </row>
    <row r="208" spans="1:19" x14ac:dyDescent="0.3">
      <c r="A208">
        <v>11392</v>
      </c>
      <c r="B208" t="s">
        <v>226</v>
      </c>
      <c r="C208" t="s">
        <v>227</v>
      </c>
      <c r="D208">
        <v>46833</v>
      </c>
      <c r="E208" t="s">
        <v>928</v>
      </c>
      <c r="F208" s="1">
        <v>45498</v>
      </c>
      <c r="G208" t="s">
        <v>229</v>
      </c>
      <c r="H208">
        <v>0</v>
      </c>
      <c r="I208" t="s">
        <v>929</v>
      </c>
      <c r="J208">
        <v>0.05</v>
      </c>
      <c r="K208">
        <v>4575</v>
      </c>
      <c r="L208">
        <v>137250</v>
      </c>
      <c r="M208">
        <v>1</v>
      </c>
      <c r="N208" t="s">
        <v>87</v>
      </c>
      <c r="O208" t="s">
        <v>226</v>
      </c>
      <c r="P208" t="s">
        <v>818</v>
      </c>
      <c r="Q208" t="s">
        <v>930</v>
      </c>
      <c r="R208" t="s">
        <v>229</v>
      </c>
      <c r="S208" s="1">
        <v>45498</v>
      </c>
    </row>
    <row r="209" spans="1:19" x14ac:dyDescent="0.3">
      <c r="A209">
        <v>11393</v>
      </c>
      <c r="B209" t="s">
        <v>226</v>
      </c>
      <c r="C209" t="s">
        <v>227</v>
      </c>
      <c r="D209">
        <v>46834</v>
      </c>
      <c r="E209" t="s">
        <v>931</v>
      </c>
      <c r="F209" s="1">
        <v>45498</v>
      </c>
      <c r="G209" t="s">
        <v>229</v>
      </c>
      <c r="H209">
        <v>0</v>
      </c>
      <c r="I209" t="s">
        <v>932</v>
      </c>
      <c r="J209">
        <v>0.05</v>
      </c>
      <c r="K209">
        <v>725</v>
      </c>
      <c r="L209">
        <v>21750</v>
      </c>
      <c r="M209">
        <v>1</v>
      </c>
      <c r="N209" t="s">
        <v>88</v>
      </c>
      <c r="O209" t="s">
        <v>226</v>
      </c>
      <c r="P209" t="s">
        <v>822</v>
      </c>
      <c r="Q209" t="s">
        <v>933</v>
      </c>
      <c r="R209" t="s">
        <v>229</v>
      </c>
      <c r="S209" s="1">
        <v>45498</v>
      </c>
    </row>
    <row r="210" spans="1:19" x14ac:dyDescent="0.3">
      <c r="A210">
        <v>11394</v>
      </c>
      <c r="B210" t="s">
        <v>226</v>
      </c>
      <c r="C210" t="s">
        <v>227</v>
      </c>
      <c r="D210">
        <v>46835</v>
      </c>
      <c r="E210" t="s">
        <v>934</v>
      </c>
      <c r="F210" s="1">
        <v>45498</v>
      </c>
      <c r="G210" t="s">
        <v>229</v>
      </c>
      <c r="H210">
        <v>0</v>
      </c>
      <c r="I210" t="s">
        <v>935</v>
      </c>
      <c r="J210">
        <v>0.05</v>
      </c>
      <c r="K210">
        <v>11250</v>
      </c>
      <c r="L210">
        <v>337500</v>
      </c>
      <c r="M210">
        <v>1</v>
      </c>
      <c r="N210" t="s">
        <v>89</v>
      </c>
      <c r="O210" t="s">
        <v>226</v>
      </c>
      <c r="P210" t="s">
        <v>826</v>
      </c>
      <c r="Q210" t="s">
        <v>936</v>
      </c>
      <c r="R210" t="s">
        <v>229</v>
      </c>
      <c r="S210" s="1">
        <v>45498</v>
      </c>
    </row>
    <row r="211" spans="1:19" x14ac:dyDescent="0.3">
      <c r="A211">
        <v>11395</v>
      </c>
      <c r="B211" t="s">
        <v>226</v>
      </c>
      <c r="C211" t="s">
        <v>227</v>
      </c>
      <c r="D211">
        <v>46836</v>
      </c>
      <c r="E211" t="s">
        <v>937</v>
      </c>
      <c r="F211" s="1">
        <v>45498</v>
      </c>
      <c r="G211" t="s">
        <v>229</v>
      </c>
      <c r="H211">
        <v>0</v>
      </c>
      <c r="I211" t="s">
        <v>938</v>
      </c>
      <c r="J211">
        <v>0.05</v>
      </c>
      <c r="K211">
        <v>1300</v>
      </c>
      <c r="L211">
        <v>39000</v>
      </c>
      <c r="M211">
        <v>1</v>
      </c>
      <c r="N211" t="s">
        <v>90</v>
      </c>
      <c r="O211" t="s">
        <v>226</v>
      </c>
      <c r="P211" t="s">
        <v>830</v>
      </c>
      <c r="Q211" t="s">
        <v>939</v>
      </c>
      <c r="R211" t="s">
        <v>229</v>
      </c>
      <c r="S211" s="1">
        <v>45498</v>
      </c>
    </row>
    <row r="212" spans="1:19" x14ac:dyDescent="0.3">
      <c r="A212">
        <v>11396</v>
      </c>
      <c r="B212" t="s">
        <v>226</v>
      </c>
      <c r="C212" t="s">
        <v>227</v>
      </c>
      <c r="D212">
        <v>46837</v>
      </c>
      <c r="E212" t="s">
        <v>940</v>
      </c>
      <c r="F212" s="1">
        <v>45533</v>
      </c>
      <c r="G212" t="s">
        <v>229</v>
      </c>
      <c r="H212">
        <v>0</v>
      </c>
      <c r="I212" t="s">
        <v>941</v>
      </c>
      <c r="J212">
        <v>0.05</v>
      </c>
      <c r="K212">
        <v>275</v>
      </c>
      <c r="L212">
        <v>13750</v>
      </c>
      <c r="M212">
        <v>1</v>
      </c>
      <c r="N212" t="s">
        <v>77</v>
      </c>
      <c r="O212" t="s">
        <v>226</v>
      </c>
      <c r="P212" t="s">
        <v>679</v>
      </c>
      <c r="Q212" t="s">
        <v>942</v>
      </c>
      <c r="R212" t="s">
        <v>229</v>
      </c>
      <c r="S212" s="1">
        <v>45533</v>
      </c>
    </row>
    <row r="213" spans="1:19" x14ac:dyDescent="0.3">
      <c r="A213">
        <v>11397</v>
      </c>
      <c r="B213" t="s">
        <v>226</v>
      </c>
      <c r="C213" t="s">
        <v>227</v>
      </c>
      <c r="D213">
        <v>46838</v>
      </c>
      <c r="E213" t="s">
        <v>943</v>
      </c>
      <c r="F213" s="1">
        <v>45533</v>
      </c>
      <c r="G213" t="s">
        <v>229</v>
      </c>
      <c r="H213">
        <v>0</v>
      </c>
      <c r="I213" t="s">
        <v>944</v>
      </c>
      <c r="J213">
        <v>0.05</v>
      </c>
      <c r="K213">
        <v>300</v>
      </c>
      <c r="L213">
        <v>9000</v>
      </c>
      <c r="M213">
        <v>1</v>
      </c>
      <c r="N213" t="s">
        <v>78</v>
      </c>
      <c r="O213" t="s">
        <v>226</v>
      </c>
      <c r="P213" t="s">
        <v>683</v>
      </c>
      <c r="Q213" t="s">
        <v>945</v>
      </c>
      <c r="R213" t="s">
        <v>229</v>
      </c>
      <c r="S213" s="1">
        <v>45533</v>
      </c>
    </row>
    <row r="214" spans="1:19" x14ac:dyDescent="0.3">
      <c r="A214">
        <v>11398</v>
      </c>
      <c r="B214" t="s">
        <v>226</v>
      </c>
      <c r="C214" t="s">
        <v>227</v>
      </c>
      <c r="D214">
        <v>46839</v>
      </c>
      <c r="E214" t="s">
        <v>946</v>
      </c>
      <c r="F214" s="1">
        <v>45533</v>
      </c>
      <c r="G214" t="s">
        <v>229</v>
      </c>
      <c r="H214">
        <v>0</v>
      </c>
      <c r="I214" t="s">
        <v>947</v>
      </c>
      <c r="J214">
        <v>0.05</v>
      </c>
      <c r="K214">
        <v>200</v>
      </c>
      <c r="L214">
        <v>6000</v>
      </c>
      <c r="M214">
        <v>1</v>
      </c>
      <c r="N214" t="s">
        <v>79</v>
      </c>
      <c r="O214" t="s">
        <v>226</v>
      </c>
      <c r="P214" t="s">
        <v>705</v>
      </c>
      <c r="Q214" t="s">
        <v>948</v>
      </c>
      <c r="R214" t="s">
        <v>229</v>
      </c>
      <c r="S214" s="1">
        <v>45533</v>
      </c>
    </row>
    <row r="215" spans="1:19" x14ac:dyDescent="0.3">
      <c r="A215">
        <v>11399</v>
      </c>
      <c r="B215" t="s">
        <v>226</v>
      </c>
      <c r="C215" t="s">
        <v>227</v>
      </c>
      <c r="D215">
        <v>46840</v>
      </c>
      <c r="E215" t="s">
        <v>949</v>
      </c>
      <c r="F215" s="1">
        <v>45533</v>
      </c>
      <c r="G215" t="s">
        <v>229</v>
      </c>
      <c r="H215">
        <v>0</v>
      </c>
      <c r="I215" t="s">
        <v>950</v>
      </c>
      <c r="J215">
        <v>0.05</v>
      </c>
      <c r="K215">
        <v>100</v>
      </c>
      <c r="L215">
        <v>3000</v>
      </c>
      <c r="M215">
        <v>1</v>
      </c>
      <c r="N215" t="s">
        <v>80</v>
      </c>
      <c r="O215" t="s">
        <v>226</v>
      </c>
      <c r="P215" t="s">
        <v>709</v>
      </c>
      <c r="Q215" t="s">
        <v>951</v>
      </c>
      <c r="R215" t="s">
        <v>229</v>
      </c>
      <c r="S215" s="1">
        <v>45533</v>
      </c>
    </row>
    <row r="216" spans="1:19" x14ac:dyDescent="0.3">
      <c r="A216">
        <v>11402</v>
      </c>
      <c r="B216" t="s">
        <v>226</v>
      </c>
      <c r="C216" t="s">
        <v>227</v>
      </c>
      <c r="D216">
        <v>46843</v>
      </c>
      <c r="E216" t="s">
        <v>952</v>
      </c>
      <c r="F216" s="1">
        <v>45533</v>
      </c>
      <c r="G216" t="s">
        <v>229</v>
      </c>
      <c r="H216">
        <v>0</v>
      </c>
      <c r="I216" t="s">
        <v>953</v>
      </c>
      <c r="J216">
        <v>0.05</v>
      </c>
      <c r="K216">
        <v>825</v>
      </c>
      <c r="L216">
        <v>24750</v>
      </c>
      <c r="M216">
        <v>1</v>
      </c>
      <c r="N216" t="s">
        <v>81</v>
      </c>
      <c r="O216" t="s">
        <v>226</v>
      </c>
      <c r="P216" t="s">
        <v>719</v>
      </c>
      <c r="Q216" t="s">
        <v>954</v>
      </c>
      <c r="R216" t="s">
        <v>229</v>
      </c>
      <c r="S216" s="1">
        <v>45533</v>
      </c>
    </row>
    <row r="217" spans="1:19" x14ac:dyDescent="0.3">
      <c r="A217">
        <v>11403</v>
      </c>
      <c r="B217" t="s">
        <v>226</v>
      </c>
      <c r="C217" t="s">
        <v>227</v>
      </c>
      <c r="D217">
        <v>46844</v>
      </c>
      <c r="E217" t="s">
        <v>955</v>
      </c>
      <c r="F217" s="1">
        <v>45533</v>
      </c>
      <c r="G217" t="s">
        <v>229</v>
      </c>
      <c r="H217">
        <v>0</v>
      </c>
      <c r="I217" t="s">
        <v>956</v>
      </c>
      <c r="J217">
        <v>0.05</v>
      </c>
      <c r="K217">
        <v>125</v>
      </c>
      <c r="L217">
        <v>3750</v>
      </c>
      <c r="M217">
        <v>1</v>
      </c>
      <c r="N217" t="s">
        <v>82</v>
      </c>
      <c r="O217" t="s">
        <v>226</v>
      </c>
      <c r="P217" t="s">
        <v>723</v>
      </c>
      <c r="Q217" t="s">
        <v>957</v>
      </c>
      <c r="R217" t="s">
        <v>229</v>
      </c>
      <c r="S217" s="1">
        <v>45533</v>
      </c>
    </row>
    <row r="218" spans="1:19" x14ac:dyDescent="0.3">
      <c r="A218">
        <v>11404</v>
      </c>
      <c r="B218" t="s">
        <v>226</v>
      </c>
      <c r="C218" t="s">
        <v>227</v>
      </c>
      <c r="D218">
        <v>46845</v>
      </c>
      <c r="E218" t="s">
        <v>958</v>
      </c>
      <c r="F218" s="1">
        <v>45533</v>
      </c>
      <c r="G218" t="s">
        <v>229</v>
      </c>
      <c r="H218">
        <v>0</v>
      </c>
      <c r="I218" t="s">
        <v>959</v>
      </c>
      <c r="J218">
        <v>0.05</v>
      </c>
      <c r="K218">
        <v>175</v>
      </c>
      <c r="L218">
        <v>5250</v>
      </c>
      <c r="M218">
        <v>1</v>
      </c>
      <c r="N218" t="s">
        <v>83</v>
      </c>
      <c r="O218" t="s">
        <v>226</v>
      </c>
      <c r="P218" t="s">
        <v>802</v>
      </c>
      <c r="Q218" t="s">
        <v>960</v>
      </c>
      <c r="R218" t="s">
        <v>229</v>
      </c>
      <c r="S218" s="1">
        <v>45533</v>
      </c>
    </row>
    <row r="219" spans="1:19" x14ac:dyDescent="0.3">
      <c r="A219">
        <v>11405</v>
      </c>
      <c r="B219" t="s">
        <v>226</v>
      </c>
      <c r="C219" t="s">
        <v>227</v>
      </c>
      <c r="D219">
        <v>46846</v>
      </c>
      <c r="E219" t="s">
        <v>961</v>
      </c>
      <c r="F219" s="1">
        <v>45533</v>
      </c>
      <c r="G219" t="s">
        <v>229</v>
      </c>
      <c r="H219">
        <v>0</v>
      </c>
      <c r="I219" t="s">
        <v>962</v>
      </c>
      <c r="J219">
        <v>0.05</v>
      </c>
      <c r="K219">
        <v>275</v>
      </c>
      <c r="L219">
        <v>8250</v>
      </c>
      <c r="M219">
        <v>1</v>
      </c>
      <c r="N219" t="s">
        <v>84</v>
      </c>
      <c r="O219" t="s">
        <v>226</v>
      </c>
      <c r="P219" t="s">
        <v>806</v>
      </c>
      <c r="Q219" t="s">
        <v>963</v>
      </c>
      <c r="R219" t="s">
        <v>229</v>
      </c>
      <c r="S219" s="1">
        <v>45533</v>
      </c>
    </row>
    <row r="220" spans="1:19" x14ac:dyDescent="0.3">
      <c r="A220">
        <v>11416</v>
      </c>
      <c r="B220" t="s">
        <v>226</v>
      </c>
      <c r="C220" t="s">
        <v>227</v>
      </c>
      <c r="D220">
        <v>46857</v>
      </c>
      <c r="E220" t="s">
        <v>964</v>
      </c>
      <c r="F220" s="1">
        <v>45533</v>
      </c>
      <c r="G220" t="s">
        <v>229</v>
      </c>
      <c r="H220">
        <v>0</v>
      </c>
      <c r="I220" t="s">
        <v>965</v>
      </c>
      <c r="J220">
        <v>0.05</v>
      </c>
      <c r="K220">
        <v>1800</v>
      </c>
      <c r="L220">
        <v>54000</v>
      </c>
      <c r="M220">
        <v>1</v>
      </c>
      <c r="N220" t="s">
        <v>85</v>
      </c>
      <c r="O220" t="s">
        <v>226</v>
      </c>
      <c r="P220" t="s">
        <v>810</v>
      </c>
      <c r="Q220" t="s">
        <v>966</v>
      </c>
      <c r="R220" t="s">
        <v>229</v>
      </c>
      <c r="S220" s="1">
        <v>45533</v>
      </c>
    </row>
    <row r="221" spans="1:19" x14ac:dyDescent="0.3">
      <c r="A221">
        <v>11417</v>
      </c>
      <c r="B221" t="s">
        <v>226</v>
      </c>
      <c r="C221" t="s">
        <v>227</v>
      </c>
      <c r="D221">
        <v>46858</v>
      </c>
      <c r="E221" t="s">
        <v>967</v>
      </c>
      <c r="F221" s="1">
        <v>45533</v>
      </c>
      <c r="G221" t="s">
        <v>229</v>
      </c>
      <c r="H221">
        <v>0</v>
      </c>
      <c r="I221" t="s">
        <v>968</v>
      </c>
      <c r="J221">
        <v>0.05</v>
      </c>
      <c r="K221">
        <v>5000</v>
      </c>
      <c r="L221">
        <v>150000</v>
      </c>
      <c r="M221">
        <v>1</v>
      </c>
      <c r="N221" t="s">
        <v>86</v>
      </c>
      <c r="O221" t="s">
        <v>226</v>
      </c>
      <c r="P221" t="s">
        <v>814</v>
      </c>
      <c r="Q221" t="s">
        <v>969</v>
      </c>
      <c r="R221" t="s">
        <v>229</v>
      </c>
      <c r="S221" s="1">
        <v>45533</v>
      </c>
    </row>
    <row r="222" spans="1:19" x14ac:dyDescent="0.3">
      <c r="A222">
        <v>11418</v>
      </c>
      <c r="B222" t="s">
        <v>226</v>
      </c>
      <c r="C222" t="s">
        <v>227</v>
      </c>
      <c r="D222">
        <v>46859</v>
      </c>
      <c r="E222" t="s">
        <v>970</v>
      </c>
      <c r="F222" s="1">
        <v>45533</v>
      </c>
      <c r="G222" t="s">
        <v>229</v>
      </c>
      <c r="H222">
        <v>0</v>
      </c>
      <c r="I222" t="s">
        <v>971</v>
      </c>
      <c r="J222">
        <v>0.05</v>
      </c>
      <c r="K222">
        <v>4575</v>
      </c>
      <c r="L222">
        <v>137250</v>
      </c>
      <c r="M222">
        <v>1</v>
      </c>
      <c r="N222" t="s">
        <v>87</v>
      </c>
      <c r="O222" t="s">
        <v>226</v>
      </c>
      <c r="P222" t="s">
        <v>818</v>
      </c>
      <c r="Q222" t="s">
        <v>972</v>
      </c>
      <c r="R222" t="s">
        <v>229</v>
      </c>
      <c r="S222" s="1">
        <v>45533</v>
      </c>
    </row>
    <row r="223" spans="1:19" x14ac:dyDescent="0.3">
      <c r="A223">
        <v>11419</v>
      </c>
      <c r="B223" t="s">
        <v>226</v>
      </c>
      <c r="C223" t="s">
        <v>227</v>
      </c>
      <c r="D223">
        <v>46860</v>
      </c>
      <c r="E223" t="s">
        <v>973</v>
      </c>
      <c r="F223" s="1">
        <v>45533</v>
      </c>
      <c r="G223" t="s">
        <v>229</v>
      </c>
      <c r="H223">
        <v>0</v>
      </c>
      <c r="I223" t="s">
        <v>974</v>
      </c>
      <c r="J223">
        <v>0.05</v>
      </c>
      <c r="K223">
        <v>725</v>
      </c>
      <c r="L223">
        <v>21750</v>
      </c>
      <c r="M223">
        <v>1</v>
      </c>
      <c r="N223" t="s">
        <v>88</v>
      </c>
      <c r="O223" t="s">
        <v>226</v>
      </c>
      <c r="P223" t="s">
        <v>822</v>
      </c>
      <c r="Q223" t="s">
        <v>975</v>
      </c>
      <c r="R223" t="s">
        <v>229</v>
      </c>
      <c r="S223" s="1">
        <v>45533</v>
      </c>
    </row>
    <row r="224" spans="1:19" x14ac:dyDescent="0.3">
      <c r="A224">
        <v>11468</v>
      </c>
      <c r="B224" t="s">
        <v>226</v>
      </c>
      <c r="C224" t="s">
        <v>227</v>
      </c>
      <c r="D224">
        <v>46923</v>
      </c>
      <c r="E224" t="s">
        <v>976</v>
      </c>
      <c r="F224" s="1">
        <v>45533</v>
      </c>
      <c r="G224" t="s">
        <v>229</v>
      </c>
      <c r="H224">
        <v>0</v>
      </c>
      <c r="I224" t="s">
        <v>977</v>
      </c>
      <c r="J224">
        <v>0.05</v>
      </c>
      <c r="K224">
        <v>11250</v>
      </c>
      <c r="L224">
        <v>337500</v>
      </c>
      <c r="M224">
        <v>1</v>
      </c>
      <c r="N224" t="s">
        <v>89</v>
      </c>
      <c r="O224" t="s">
        <v>226</v>
      </c>
      <c r="P224" t="s">
        <v>826</v>
      </c>
      <c r="Q224" t="s">
        <v>978</v>
      </c>
      <c r="R224" t="s">
        <v>229</v>
      </c>
      <c r="S224" s="1">
        <v>45533</v>
      </c>
    </row>
    <row r="225" spans="1:19" x14ac:dyDescent="0.3">
      <c r="A225">
        <v>12347</v>
      </c>
      <c r="B225" t="s">
        <v>226</v>
      </c>
      <c r="C225" t="s">
        <v>227</v>
      </c>
      <c r="D225">
        <v>47839</v>
      </c>
      <c r="E225" t="s">
        <v>979</v>
      </c>
      <c r="F225" s="1">
        <v>45470</v>
      </c>
      <c r="G225" t="s">
        <v>229</v>
      </c>
      <c r="H225">
        <v>0</v>
      </c>
      <c r="I225" t="s">
        <v>980</v>
      </c>
      <c r="J225">
        <v>0.05</v>
      </c>
      <c r="K225">
        <v>300</v>
      </c>
      <c r="L225">
        <v>12000</v>
      </c>
      <c r="M225">
        <v>1</v>
      </c>
      <c r="N225" t="s">
        <v>106</v>
      </c>
      <c r="O225" t="s">
        <v>231</v>
      </c>
      <c r="P225" t="s">
        <v>981</v>
      </c>
      <c r="Q225" t="s">
        <v>982</v>
      </c>
      <c r="R225" t="s">
        <v>229</v>
      </c>
      <c r="S225" s="1">
        <v>45470</v>
      </c>
    </row>
    <row r="226" spans="1:19" x14ac:dyDescent="0.3">
      <c r="A226">
        <v>12348</v>
      </c>
      <c r="B226" t="s">
        <v>226</v>
      </c>
      <c r="C226" t="s">
        <v>227</v>
      </c>
      <c r="D226">
        <v>47840</v>
      </c>
      <c r="E226" t="s">
        <v>983</v>
      </c>
      <c r="F226" s="1">
        <v>45470</v>
      </c>
      <c r="G226" t="s">
        <v>229</v>
      </c>
      <c r="H226">
        <v>0</v>
      </c>
      <c r="I226" t="s">
        <v>984</v>
      </c>
      <c r="J226">
        <v>0.05</v>
      </c>
      <c r="K226">
        <v>700</v>
      </c>
      <c r="L226">
        <v>21000</v>
      </c>
      <c r="M226">
        <v>1</v>
      </c>
      <c r="N226" t="s">
        <v>107</v>
      </c>
      <c r="O226" t="s">
        <v>231</v>
      </c>
      <c r="P226" t="s">
        <v>985</v>
      </c>
      <c r="Q226" t="s">
        <v>986</v>
      </c>
      <c r="R226" t="s">
        <v>229</v>
      </c>
      <c r="S226" s="1">
        <v>45470</v>
      </c>
    </row>
    <row r="227" spans="1:19" x14ac:dyDescent="0.3">
      <c r="A227">
        <v>13086</v>
      </c>
      <c r="B227" t="s">
        <v>226</v>
      </c>
      <c r="C227" t="s">
        <v>227</v>
      </c>
      <c r="D227">
        <v>48588</v>
      </c>
      <c r="E227" t="s">
        <v>987</v>
      </c>
      <c r="F227" s="1">
        <v>45498</v>
      </c>
      <c r="G227" t="s">
        <v>229</v>
      </c>
      <c r="H227">
        <v>0</v>
      </c>
      <c r="I227" t="s">
        <v>988</v>
      </c>
      <c r="J227">
        <v>0.05</v>
      </c>
      <c r="K227">
        <v>500</v>
      </c>
      <c r="L227">
        <v>20000</v>
      </c>
      <c r="M227">
        <v>1</v>
      </c>
      <c r="N227" t="s">
        <v>91</v>
      </c>
      <c r="O227" t="s">
        <v>226</v>
      </c>
      <c r="P227" t="s">
        <v>834</v>
      </c>
      <c r="Q227" t="s">
        <v>989</v>
      </c>
      <c r="R227" t="s">
        <v>229</v>
      </c>
      <c r="S227" s="1">
        <v>45498</v>
      </c>
    </row>
    <row r="228" spans="1:19" x14ac:dyDescent="0.3">
      <c r="A228">
        <v>13087</v>
      </c>
      <c r="B228" t="s">
        <v>226</v>
      </c>
      <c r="C228" t="s">
        <v>227</v>
      </c>
      <c r="D228">
        <v>48589</v>
      </c>
      <c r="E228" t="s">
        <v>990</v>
      </c>
      <c r="F228" s="1">
        <v>45498</v>
      </c>
      <c r="G228" t="s">
        <v>229</v>
      </c>
      <c r="H228">
        <v>0</v>
      </c>
      <c r="I228" t="s">
        <v>991</v>
      </c>
      <c r="J228">
        <v>0.05</v>
      </c>
      <c r="K228">
        <v>225</v>
      </c>
      <c r="L228">
        <v>9000</v>
      </c>
      <c r="M228">
        <v>1</v>
      </c>
      <c r="N228" t="s">
        <v>92</v>
      </c>
      <c r="O228" t="s">
        <v>226</v>
      </c>
      <c r="P228" t="s">
        <v>838</v>
      </c>
      <c r="Q228" t="s">
        <v>992</v>
      </c>
      <c r="R228" t="s">
        <v>229</v>
      </c>
      <c r="S228" s="1">
        <v>45498</v>
      </c>
    </row>
    <row r="229" spans="1:19" x14ac:dyDescent="0.3">
      <c r="A229">
        <v>13092</v>
      </c>
      <c r="B229" t="s">
        <v>226</v>
      </c>
      <c r="C229" t="s">
        <v>227</v>
      </c>
      <c r="D229">
        <v>48594</v>
      </c>
      <c r="E229" t="s">
        <v>993</v>
      </c>
      <c r="F229" s="1">
        <v>45533</v>
      </c>
      <c r="G229" t="s">
        <v>229</v>
      </c>
      <c r="H229">
        <v>0</v>
      </c>
      <c r="I229" t="s">
        <v>994</v>
      </c>
      <c r="J229">
        <v>0.05</v>
      </c>
      <c r="K229">
        <v>1300</v>
      </c>
      <c r="L229">
        <v>39000</v>
      </c>
      <c r="M229">
        <v>1</v>
      </c>
      <c r="N229" t="s">
        <v>90</v>
      </c>
      <c r="O229" t="s">
        <v>226</v>
      </c>
      <c r="P229" t="s">
        <v>830</v>
      </c>
      <c r="Q229" t="s">
        <v>995</v>
      </c>
      <c r="R229" t="s">
        <v>229</v>
      </c>
      <c r="S229" s="1">
        <v>45533</v>
      </c>
    </row>
    <row r="230" spans="1:19" x14ac:dyDescent="0.3">
      <c r="A230">
        <v>13093</v>
      </c>
      <c r="B230" t="s">
        <v>226</v>
      </c>
      <c r="C230" t="s">
        <v>227</v>
      </c>
      <c r="D230">
        <v>48595</v>
      </c>
      <c r="E230" t="s">
        <v>996</v>
      </c>
      <c r="F230" s="1">
        <v>45533</v>
      </c>
      <c r="G230" t="s">
        <v>229</v>
      </c>
      <c r="H230">
        <v>0</v>
      </c>
      <c r="I230" t="s">
        <v>997</v>
      </c>
      <c r="J230">
        <v>0.05</v>
      </c>
      <c r="K230">
        <v>500</v>
      </c>
      <c r="L230">
        <v>20000</v>
      </c>
      <c r="M230">
        <v>1</v>
      </c>
      <c r="N230" t="s">
        <v>91</v>
      </c>
      <c r="O230" t="s">
        <v>226</v>
      </c>
      <c r="P230" t="s">
        <v>834</v>
      </c>
      <c r="Q230" t="s">
        <v>998</v>
      </c>
      <c r="R230" t="s">
        <v>229</v>
      </c>
      <c r="S230" s="1">
        <v>45533</v>
      </c>
    </row>
    <row r="231" spans="1:19" x14ac:dyDescent="0.3">
      <c r="A231">
        <v>13647</v>
      </c>
      <c r="B231" t="s">
        <v>226</v>
      </c>
      <c r="C231" t="s">
        <v>227</v>
      </c>
      <c r="D231">
        <v>49149</v>
      </c>
      <c r="E231" t="s">
        <v>999</v>
      </c>
      <c r="F231" s="1">
        <v>45470</v>
      </c>
      <c r="G231" t="s">
        <v>229</v>
      </c>
      <c r="H231">
        <v>0</v>
      </c>
      <c r="I231" t="s">
        <v>1000</v>
      </c>
      <c r="J231">
        <v>0.05</v>
      </c>
      <c r="K231">
        <v>500</v>
      </c>
      <c r="L231">
        <v>15000</v>
      </c>
      <c r="M231">
        <v>1</v>
      </c>
      <c r="N231" t="s">
        <v>108</v>
      </c>
      <c r="O231" t="s">
        <v>226</v>
      </c>
      <c r="P231" t="s">
        <v>1001</v>
      </c>
      <c r="Q231" t="s">
        <v>1002</v>
      </c>
      <c r="R231" t="s">
        <v>229</v>
      </c>
      <c r="S231" s="1">
        <v>45470</v>
      </c>
    </row>
    <row r="232" spans="1:19" x14ac:dyDescent="0.3">
      <c r="A232">
        <v>13648</v>
      </c>
      <c r="B232" t="s">
        <v>226</v>
      </c>
      <c r="C232" t="s">
        <v>227</v>
      </c>
      <c r="D232">
        <v>49150</v>
      </c>
      <c r="E232" t="s">
        <v>1003</v>
      </c>
      <c r="F232" s="1">
        <v>45470</v>
      </c>
      <c r="G232" t="s">
        <v>229</v>
      </c>
      <c r="H232">
        <v>0</v>
      </c>
      <c r="I232" t="s">
        <v>1004</v>
      </c>
      <c r="J232">
        <v>0.05</v>
      </c>
      <c r="K232">
        <v>1500</v>
      </c>
      <c r="L232">
        <v>45000</v>
      </c>
      <c r="M232">
        <v>1</v>
      </c>
      <c r="N232" t="s">
        <v>109</v>
      </c>
      <c r="O232" t="s">
        <v>231</v>
      </c>
      <c r="P232" t="s">
        <v>1005</v>
      </c>
      <c r="Q232" t="s">
        <v>1006</v>
      </c>
      <c r="R232" t="s">
        <v>229</v>
      </c>
      <c r="S232" s="1">
        <v>45470</v>
      </c>
    </row>
    <row r="233" spans="1:19" x14ac:dyDescent="0.3">
      <c r="A233">
        <v>13649</v>
      </c>
      <c r="B233" t="s">
        <v>226</v>
      </c>
      <c r="C233" t="s">
        <v>227</v>
      </c>
      <c r="D233">
        <v>49151</v>
      </c>
      <c r="E233" t="s">
        <v>1007</v>
      </c>
      <c r="F233" s="1">
        <v>45470</v>
      </c>
      <c r="G233" t="s">
        <v>229</v>
      </c>
      <c r="H233">
        <v>0</v>
      </c>
      <c r="I233" t="s">
        <v>1008</v>
      </c>
      <c r="J233">
        <v>0.05</v>
      </c>
      <c r="K233">
        <v>40000</v>
      </c>
      <c r="L233">
        <v>1200000</v>
      </c>
      <c r="M233">
        <v>1</v>
      </c>
      <c r="N233" t="s">
        <v>110</v>
      </c>
      <c r="O233" t="s">
        <v>231</v>
      </c>
      <c r="P233" t="s">
        <v>1009</v>
      </c>
      <c r="Q233" t="s">
        <v>1010</v>
      </c>
      <c r="R233" t="s">
        <v>229</v>
      </c>
      <c r="S233" s="1">
        <v>45470</v>
      </c>
    </row>
    <row r="234" spans="1:19" x14ac:dyDescent="0.3">
      <c r="A234">
        <v>13650</v>
      </c>
      <c r="B234" t="s">
        <v>226</v>
      </c>
      <c r="C234" t="s">
        <v>227</v>
      </c>
      <c r="D234">
        <v>49152</v>
      </c>
      <c r="E234" t="s">
        <v>1011</v>
      </c>
      <c r="F234" s="1">
        <v>45470</v>
      </c>
      <c r="G234" t="s">
        <v>229</v>
      </c>
      <c r="H234">
        <v>0</v>
      </c>
      <c r="I234" t="s">
        <v>1012</v>
      </c>
      <c r="J234">
        <v>0.05</v>
      </c>
      <c r="K234">
        <v>5000</v>
      </c>
      <c r="L234">
        <v>200000</v>
      </c>
      <c r="M234">
        <v>1</v>
      </c>
      <c r="N234" t="s">
        <v>111</v>
      </c>
      <c r="O234" t="s">
        <v>231</v>
      </c>
      <c r="P234" t="s">
        <v>1013</v>
      </c>
      <c r="Q234" t="s">
        <v>1014</v>
      </c>
      <c r="R234" t="s">
        <v>229</v>
      </c>
      <c r="S234" s="1">
        <v>45470</v>
      </c>
    </row>
    <row r="235" spans="1:19" x14ac:dyDescent="0.3">
      <c r="A235">
        <v>14385</v>
      </c>
      <c r="B235" t="s">
        <v>226</v>
      </c>
      <c r="C235" t="s">
        <v>227</v>
      </c>
      <c r="D235">
        <v>49889</v>
      </c>
      <c r="E235" t="s">
        <v>1015</v>
      </c>
      <c r="F235" s="1">
        <v>45498</v>
      </c>
      <c r="G235" t="s">
        <v>229</v>
      </c>
      <c r="H235">
        <v>0</v>
      </c>
      <c r="I235" t="s">
        <v>1016</v>
      </c>
      <c r="J235">
        <v>0.05</v>
      </c>
      <c r="K235">
        <v>2000</v>
      </c>
      <c r="L235">
        <v>60000</v>
      </c>
      <c r="M235">
        <v>1</v>
      </c>
      <c r="N235" t="s">
        <v>93</v>
      </c>
      <c r="O235" t="s">
        <v>226</v>
      </c>
      <c r="P235" t="s">
        <v>842</v>
      </c>
      <c r="Q235" t="s">
        <v>1017</v>
      </c>
      <c r="R235" t="s">
        <v>229</v>
      </c>
      <c r="S235" s="1">
        <v>45498</v>
      </c>
    </row>
    <row r="236" spans="1:19" x14ac:dyDescent="0.3">
      <c r="A236">
        <v>14386</v>
      </c>
      <c r="B236" t="s">
        <v>226</v>
      </c>
      <c r="C236" t="s">
        <v>227</v>
      </c>
      <c r="D236">
        <v>49890</v>
      </c>
      <c r="E236" t="s">
        <v>1018</v>
      </c>
      <c r="F236" s="1">
        <v>45498</v>
      </c>
      <c r="G236" t="s">
        <v>229</v>
      </c>
      <c r="H236">
        <v>0</v>
      </c>
      <c r="I236" t="s">
        <v>1019</v>
      </c>
      <c r="J236">
        <v>0.05</v>
      </c>
      <c r="K236">
        <v>250</v>
      </c>
      <c r="L236">
        <v>10000</v>
      </c>
      <c r="M236">
        <v>1</v>
      </c>
      <c r="N236" t="s">
        <v>94</v>
      </c>
      <c r="O236" t="s">
        <v>226</v>
      </c>
      <c r="P236" t="s">
        <v>846</v>
      </c>
      <c r="Q236" t="s">
        <v>1020</v>
      </c>
      <c r="R236" t="s">
        <v>229</v>
      </c>
      <c r="S236" s="1">
        <v>45498</v>
      </c>
    </row>
    <row r="237" spans="1:19" x14ac:dyDescent="0.3">
      <c r="A237">
        <v>14396</v>
      </c>
      <c r="B237" t="s">
        <v>226</v>
      </c>
      <c r="C237" t="s">
        <v>227</v>
      </c>
      <c r="D237">
        <v>49900</v>
      </c>
      <c r="E237" t="s">
        <v>1021</v>
      </c>
      <c r="F237" s="1">
        <v>45498</v>
      </c>
      <c r="G237" t="s">
        <v>229</v>
      </c>
      <c r="H237">
        <v>0</v>
      </c>
      <c r="I237" t="s">
        <v>1022</v>
      </c>
      <c r="J237">
        <v>0.05</v>
      </c>
      <c r="K237">
        <v>1250</v>
      </c>
      <c r="L237">
        <v>50000</v>
      </c>
      <c r="M237">
        <v>1</v>
      </c>
      <c r="N237" t="s">
        <v>95</v>
      </c>
      <c r="O237" t="s">
        <v>226</v>
      </c>
      <c r="P237" t="s">
        <v>850</v>
      </c>
      <c r="Q237" t="s">
        <v>1023</v>
      </c>
      <c r="R237" t="s">
        <v>229</v>
      </c>
      <c r="S237" s="1">
        <v>45498</v>
      </c>
    </row>
    <row r="238" spans="1:19" x14ac:dyDescent="0.3">
      <c r="A238">
        <v>14397</v>
      </c>
      <c r="B238" t="s">
        <v>226</v>
      </c>
      <c r="C238" t="s">
        <v>227</v>
      </c>
      <c r="D238">
        <v>49901</v>
      </c>
      <c r="E238" t="s">
        <v>1024</v>
      </c>
      <c r="F238" s="1">
        <v>45498</v>
      </c>
      <c r="G238" t="s">
        <v>229</v>
      </c>
      <c r="H238">
        <v>0</v>
      </c>
      <c r="I238" t="s">
        <v>1025</v>
      </c>
      <c r="J238">
        <v>0.05</v>
      </c>
      <c r="K238">
        <v>300</v>
      </c>
      <c r="L238">
        <v>6000</v>
      </c>
      <c r="M238">
        <v>1</v>
      </c>
      <c r="N238" t="s">
        <v>96</v>
      </c>
      <c r="O238" t="s">
        <v>226</v>
      </c>
      <c r="P238" t="s">
        <v>878</v>
      </c>
      <c r="Q238" t="s">
        <v>1026</v>
      </c>
      <c r="R238" t="s">
        <v>229</v>
      </c>
      <c r="S238" s="1">
        <v>45498</v>
      </c>
    </row>
    <row r="239" spans="1:19" x14ac:dyDescent="0.3">
      <c r="A239">
        <v>14404</v>
      </c>
      <c r="B239" t="s">
        <v>226</v>
      </c>
      <c r="C239" t="s">
        <v>227</v>
      </c>
      <c r="D239">
        <v>49908</v>
      </c>
      <c r="E239" t="s">
        <v>1027</v>
      </c>
      <c r="F239" s="1">
        <v>45498</v>
      </c>
      <c r="G239" t="s">
        <v>229</v>
      </c>
      <c r="H239">
        <v>0</v>
      </c>
      <c r="I239" t="s">
        <v>1028</v>
      </c>
      <c r="J239">
        <v>0.05</v>
      </c>
      <c r="K239">
        <v>500</v>
      </c>
      <c r="L239">
        <v>15000</v>
      </c>
      <c r="M239">
        <v>1</v>
      </c>
      <c r="N239" t="s">
        <v>97</v>
      </c>
      <c r="O239" t="s">
        <v>226</v>
      </c>
      <c r="P239" t="s">
        <v>882</v>
      </c>
      <c r="Q239" t="s">
        <v>1029</v>
      </c>
      <c r="R239" t="s">
        <v>229</v>
      </c>
      <c r="S239" s="1">
        <v>45498</v>
      </c>
    </row>
    <row r="240" spans="1:19" x14ac:dyDescent="0.3">
      <c r="A240">
        <v>14405</v>
      </c>
      <c r="B240" t="s">
        <v>226</v>
      </c>
      <c r="C240" t="s">
        <v>227</v>
      </c>
      <c r="D240">
        <v>49909</v>
      </c>
      <c r="E240" t="s">
        <v>1030</v>
      </c>
      <c r="F240" s="1">
        <v>45498</v>
      </c>
      <c r="G240" t="s">
        <v>229</v>
      </c>
      <c r="H240">
        <v>0</v>
      </c>
      <c r="I240" t="s">
        <v>1031</v>
      </c>
      <c r="J240">
        <v>0.05</v>
      </c>
      <c r="K240">
        <v>350</v>
      </c>
      <c r="L240">
        <v>17500</v>
      </c>
      <c r="M240">
        <v>1</v>
      </c>
      <c r="N240" t="s">
        <v>98</v>
      </c>
      <c r="O240" t="s">
        <v>226</v>
      </c>
      <c r="P240" t="s">
        <v>886</v>
      </c>
      <c r="Q240" t="s">
        <v>1032</v>
      </c>
      <c r="R240" t="s">
        <v>229</v>
      </c>
      <c r="S240" s="1">
        <v>45498</v>
      </c>
    </row>
    <row r="241" spans="1:19" x14ac:dyDescent="0.3">
      <c r="A241">
        <v>15881</v>
      </c>
      <c r="B241" t="s">
        <v>226</v>
      </c>
      <c r="C241" t="s">
        <v>227</v>
      </c>
      <c r="D241">
        <v>51385</v>
      </c>
      <c r="E241" t="s">
        <v>1033</v>
      </c>
      <c r="F241" s="1">
        <v>45533</v>
      </c>
      <c r="G241" t="s">
        <v>229</v>
      </c>
      <c r="H241">
        <v>0</v>
      </c>
      <c r="I241" t="s">
        <v>1034</v>
      </c>
      <c r="J241">
        <v>0.05</v>
      </c>
      <c r="K241">
        <v>225</v>
      </c>
      <c r="L241">
        <v>9000</v>
      </c>
      <c r="M241">
        <v>1</v>
      </c>
      <c r="N241" t="s">
        <v>92</v>
      </c>
      <c r="O241" t="s">
        <v>226</v>
      </c>
      <c r="P241" t="s">
        <v>838</v>
      </c>
      <c r="Q241" t="s">
        <v>1035</v>
      </c>
      <c r="R241" t="s">
        <v>229</v>
      </c>
      <c r="S241" s="1">
        <v>45533</v>
      </c>
    </row>
    <row r="242" spans="1:19" x14ac:dyDescent="0.3">
      <c r="A242">
        <v>15882</v>
      </c>
      <c r="B242" t="s">
        <v>226</v>
      </c>
      <c r="C242" t="s">
        <v>227</v>
      </c>
      <c r="D242">
        <v>51386</v>
      </c>
      <c r="E242" t="s">
        <v>1036</v>
      </c>
      <c r="F242" s="1">
        <v>45533</v>
      </c>
      <c r="G242" t="s">
        <v>229</v>
      </c>
      <c r="H242">
        <v>0</v>
      </c>
      <c r="I242" t="s">
        <v>1037</v>
      </c>
      <c r="J242">
        <v>0.05</v>
      </c>
      <c r="K242">
        <v>2000</v>
      </c>
      <c r="L242">
        <v>60000</v>
      </c>
      <c r="M242">
        <v>1</v>
      </c>
      <c r="N242" t="s">
        <v>93</v>
      </c>
      <c r="O242" t="s">
        <v>226</v>
      </c>
      <c r="P242" t="s">
        <v>842</v>
      </c>
      <c r="Q242" t="s">
        <v>1038</v>
      </c>
      <c r="R242" t="s">
        <v>229</v>
      </c>
      <c r="S242" s="1">
        <v>45533</v>
      </c>
    </row>
    <row r="243" spans="1:19" x14ac:dyDescent="0.3">
      <c r="A243">
        <v>16239</v>
      </c>
      <c r="B243" t="s">
        <v>226</v>
      </c>
      <c r="C243" t="s">
        <v>227</v>
      </c>
      <c r="D243">
        <v>51753</v>
      </c>
      <c r="E243" t="s">
        <v>1039</v>
      </c>
      <c r="F243" s="1">
        <v>45498</v>
      </c>
      <c r="G243" t="s">
        <v>229</v>
      </c>
      <c r="H243">
        <v>0</v>
      </c>
      <c r="I243" t="s">
        <v>1040</v>
      </c>
      <c r="J243">
        <v>0.05</v>
      </c>
      <c r="K243">
        <v>150</v>
      </c>
      <c r="L243">
        <v>6000</v>
      </c>
      <c r="M243">
        <v>1</v>
      </c>
      <c r="N243" t="s">
        <v>99</v>
      </c>
      <c r="O243" t="s">
        <v>226</v>
      </c>
      <c r="P243" t="s">
        <v>890</v>
      </c>
      <c r="Q243" t="s">
        <v>1041</v>
      </c>
      <c r="R243" t="s">
        <v>229</v>
      </c>
      <c r="S243" s="1">
        <v>45498</v>
      </c>
    </row>
    <row r="244" spans="1:19" x14ac:dyDescent="0.3">
      <c r="A244">
        <v>16240</v>
      </c>
      <c r="B244" t="s">
        <v>226</v>
      </c>
      <c r="C244" t="s">
        <v>227</v>
      </c>
      <c r="D244">
        <v>51754</v>
      </c>
      <c r="E244" t="s">
        <v>1042</v>
      </c>
      <c r="F244" s="1">
        <v>45498</v>
      </c>
      <c r="G244" t="s">
        <v>229</v>
      </c>
      <c r="H244">
        <v>0</v>
      </c>
      <c r="I244" t="s">
        <v>1043</v>
      </c>
      <c r="J244">
        <v>0.05</v>
      </c>
      <c r="K244">
        <v>550</v>
      </c>
      <c r="L244">
        <v>16500</v>
      </c>
      <c r="M244">
        <v>1</v>
      </c>
      <c r="N244" t="s">
        <v>100</v>
      </c>
      <c r="O244" t="s">
        <v>226</v>
      </c>
      <c r="P244" t="s">
        <v>894</v>
      </c>
      <c r="Q244" t="s">
        <v>1044</v>
      </c>
      <c r="R244" t="s">
        <v>229</v>
      </c>
      <c r="S244" s="1">
        <v>45498</v>
      </c>
    </row>
    <row r="245" spans="1:19" x14ac:dyDescent="0.3">
      <c r="A245">
        <v>16256</v>
      </c>
      <c r="B245" t="s">
        <v>226</v>
      </c>
      <c r="C245" t="s">
        <v>227</v>
      </c>
      <c r="D245">
        <v>51770</v>
      </c>
      <c r="E245" t="s">
        <v>1045</v>
      </c>
      <c r="F245" s="1">
        <v>45498</v>
      </c>
      <c r="G245" t="s">
        <v>229</v>
      </c>
      <c r="H245">
        <v>0</v>
      </c>
      <c r="I245" t="s">
        <v>1046</v>
      </c>
      <c r="J245">
        <v>0.05</v>
      </c>
      <c r="K245">
        <v>1100</v>
      </c>
      <c r="L245">
        <v>44000</v>
      </c>
      <c r="M245">
        <v>1</v>
      </c>
      <c r="N245" t="s">
        <v>101</v>
      </c>
      <c r="O245" t="s">
        <v>226</v>
      </c>
      <c r="P245" t="s">
        <v>898</v>
      </c>
      <c r="Q245" t="s">
        <v>1047</v>
      </c>
      <c r="R245" t="s">
        <v>229</v>
      </c>
      <c r="S245" s="1">
        <v>45498</v>
      </c>
    </row>
    <row r="246" spans="1:19" x14ac:dyDescent="0.3">
      <c r="A246">
        <v>16258</v>
      </c>
      <c r="B246" t="s">
        <v>226</v>
      </c>
      <c r="C246" t="s">
        <v>227</v>
      </c>
      <c r="D246">
        <v>51772</v>
      </c>
      <c r="E246" t="s">
        <v>1048</v>
      </c>
      <c r="F246" s="1">
        <v>45498</v>
      </c>
      <c r="G246" t="s">
        <v>229</v>
      </c>
      <c r="H246">
        <v>0</v>
      </c>
      <c r="I246" t="s">
        <v>1049</v>
      </c>
      <c r="J246">
        <v>0.05</v>
      </c>
      <c r="K246">
        <v>150</v>
      </c>
      <c r="L246">
        <v>4500</v>
      </c>
      <c r="M246">
        <v>1</v>
      </c>
      <c r="N246" t="s">
        <v>102</v>
      </c>
      <c r="O246" t="s">
        <v>226</v>
      </c>
      <c r="P246" t="s">
        <v>902</v>
      </c>
      <c r="Q246" t="s">
        <v>1050</v>
      </c>
      <c r="R246" t="s">
        <v>229</v>
      </c>
      <c r="S246" s="1">
        <v>45498</v>
      </c>
    </row>
    <row r="247" spans="1:19" x14ac:dyDescent="0.3">
      <c r="A247">
        <v>16263</v>
      </c>
      <c r="B247" t="s">
        <v>226</v>
      </c>
      <c r="C247" t="s">
        <v>227</v>
      </c>
      <c r="D247">
        <v>51777</v>
      </c>
      <c r="E247" t="s">
        <v>1051</v>
      </c>
      <c r="F247" s="1">
        <v>45498</v>
      </c>
      <c r="G247" t="s">
        <v>229</v>
      </c>
      <c r="H247">
        <v>0</v>
      </c>
      <c r="I247" t="s">
        <v>1052</v>
      </c>
      <c r="J247">
        <v>0.05</v>
      </c>
      <c r="K247">
        <v>1400</v>
      </c>
      <c r="L247">
        <v>42000</v>
      </c>
      <c r="M247">
        <v>1</v>
      </c>
      <c r="N247" t="s">
        <v>103</v>
      </c>
      <c r="O247" t="s">
        <v>226</v>
      </c>
      <c r="P247" t="s">
        <v>906</v>
      </c>
      <c r="Q247" t="s">
        <v>1053</v>
      </c>
      <c r="R247" t="s">
        <v>229</v>
      </c>
      <c r="S247" s="1">
        <v>45498</v>
      </c>
    </row>
    <row r="248" spans="1:19" x14ac:dyDescent="0.3">
      <c r="A248">
        <v>16264</v>
      </c>
      <c r="B248" t="s">
        <v>226</v>
      </c>
      <c r="C248" t="s">
        <v>227</v>
      </c>
      <c r="D248">
        <v>51778</v>
      </c>
      <c r="E248" t="s">
        <v>1054</v>
      </c>
      <c r="F248" s="1">
        <v>45498</v>
      </c>
      <c r="G248" t="s">
        <v>229</v>
      </c>
      <c r="H248">
        <v>0</v>
      </c>
      <c r="I248" t="s">
        <v>1055</v>
      </c>
      <c r="J248">
        <v>0.05</v>
      </c>
      <c r="K248">
        <v>2650</v>
      </c>
      <c r="L248">
        <v>79500</v>
      </c>
      <c r="M248">
        <v>1</v>
      </c>
      <c r="N248" t="s">
        <v>104</v>
      </c>
      <c r="O248" t="s">
        <v>226</v>
      </c>
      <c r="P248" t="s">
        <v>910</v>
      </c>
      <c r="Q248" t="s">
        <v>1056</v>
      </c>
      <c r="R248" t="s">
        <v>229</v>
      </c>
      <c r="S248" s="1">
        <v>45498</v>
      </c>
    </row>
    <row r="249" spans="1:19" x14ac:dyDescent="0.3">
      <c r="A249">
        <v>16345</v>
      </c>
      <c r="B249" t="s">
        <v>226</v>
      </c>
      <c r="C249" t="s">
        <v>227</v>
      </c>
      <c r="D249">
        <v>51859</v>
      </c>
      <c r="E249" t="s">
        <v>1057</v>
      </c>
      <c r="F249" s="1">
        <v>45470</v>
      </c>
      <c r="G249" t="s">
        <v>229</v>
      </c>
      <c r="H249">
        <v>0</v>
      </c>
      <c r="I249" t="s">
        <v>1058</v>
      </c>
      <c r="J249">
        <v>0.05</v>
      </c>
      <c r="K249">
        <v>7500</v>
      </c>
      <c r="L249">
        <v>300000</v>
      </c>
      <c r="M249">
        <v>1</v>
      </c>
      <c r="N249" t="s">
        <v>112</v>
      </c>
      <c r="O249" t="s">
        <v>226</v>
      </c>
      <c r="P249" t="s">
        <v>1059</v>
      </c>
      <c r="Q249" t="s">
        <v>1060</v>
      </c>
      <c r="R249" t="s">
        <v>229</v>
      </c>
      <c r="S249" s="1">
        <v>45470</v>
      </c>
    </row>
    <row r="250" spans="1:19" x14ac:dyDescent="0.3">
      <c r="A250">
        <v>16346</v>
      </c>
      <c r="B250" t="s">
        <v>226</v>
      </c>
      <c r="C250" t="s">
        <v>227</v>
      </c>
      <c r="D250">
        <v>51860</v>
      </c>
      <c r="E250" t="s">
        <v>1061</v>
      </c>
      <c r="F250" s="1">
        <v>45470</v>
      </c>
      <c r="G250" t="s">
        <v>229</v>
      </c>
      <c r="H250">
        <v>0</v>
      </c>
      <c r="I250" t="s">
        <v>1062</v>
      </c>
      <c r="J250">
        <v>0.05</v>
      </c>
      <c r="K250">
        <v>3750</v>
      </c>
      <c r="L250">
        <v>150000</v>
      </c>
      <c r="M250">
        <v>1</v>
      </c>
      <c r="N250" t="s">
        <v>113</v>
      </c>
      <c r="O250" t="s">
        <v>226</v>
      </c>
      <c r="P250" t="s">
        <v>1063</v>
      </c>
      <c r="Q250" t="s">
        <v>1064</v>
      </c>
      <c r="R250" t="s">
        <v>229</v>
      </c>
      <c r="S250" s="1">
        <v>45470</v>
      </c>
    </row>
    <row r="251" spans="1:19" x14ac:dyDescent="0.3">
      <c r="A251">
        <v>16352</v>
      </c>
      <c r="B251" t="s">
        <v>226</v>
      </c>
      <c r="C251" t="s">
        <v>227</v>
      </c>
      <c r="D251">
        <v>51866</v>
      </c>
      <c r="E251" t="s">
        <v>1065</v>
      </c>
      <c r="F251" s="1">
        <v>45470</v>
      </c>
      <c r="G251" t="s">
        <v>229</v>
      </c>
      <c r="H251">
        <v>0</v>
      </c>
      <c r="I251" t="s">
        <v>1066</v>
      </c>
      <c r="J251">
        <v>0.05</v>
      </c>
      <c r="K251">
        <v>1375</v>
      </c>
      <c r="L251">
        <v>55000</v>
      </c>
      <c r="M251">
        <v>1</v>
      </c>
      <c r="N251" t="s">
        <v>114</v>
      </c>
      <c r="O251" t="s">
        <v>231</v>
      </c>
      <c r="P251" t="s">
        <v>1067</v>
      </c>
      <c r="Q251" t="s">
        <v>1068</v>
      </c>
      <c r="R251" t="s">
        <v>229</v>
      </c>
      <c r="S251" s="1">
        <v>45470</v>
      </c>
    </row>
    <row r="252" spans="1:19" x14ac:dyDescent="0.3">
      <c r="A252">
        <v>16354</v>
      </c>
      <c r="B252" t="s">
        <v>226</v>
      </c>
      <c r="C252" t="s">
        <v>227</v>
      </c>
      <c r="D252">
        <v>51868</v>
      </c>
      <c r="E252" t="s">
        <v>1069</v>
      </c>
      <c r="F252" s="1">
        <v>45470</v>
      </c>
      <c r="G252" t="s">
        <v>229</v>
      </c>
      <c r="H252">
        <v>0</v>
      </c>
      <c r="I252" t="s">
        <v>1070</v>
      </c>
      <c r="J252">
        <v>0.05</v>
      </c>
      <c r="K252">
        <v>1000</v>
      </c>
      <c r="L252">
        <v>40000</v>
      </c>
      <c r="M252">
        <v>1</v>
      </c>
      <c r="N252" t="s">
        <v>115</v>
      </c>
      <c r="O252" t="s">
        <v>226</v>
      </c>
      <c r="P252" t="s">
        <v>1071</v>
      </c>
      <c r="Q252" t="s">
        <v>1072</v>
      </c>
      <c r="R252" t="s">
        <v>229</v>
      </c>
      <c r="S252" s="1">
        <v>45470</v>
      </c>
    </row>
    <row r="253" spans="1:19" x14ac:dyDescent="0.3">
      <c r="A253">
        <v>16355</v>
      </c>
      <c r="B253" t="s">
        <v>226</v>
      </c>
      <c r="C253" t="s">
        <v>227</v>
      </c>
      <c r="D253">
        <v>51869</v>
      </c>
      <c r="E253" t="s">
        <v>1073</v>
      </c>
      <c r="F253" s="1">
        <v>45470</v>
      </c>
      <c r="G253" t="s">
        <v>229</v>
      </c>
      <c r="H253">
        <v>0</v>
      </c>
      <c r="I253" t="s">
        <v>1074</v>
      </c>
      <c r="J253">
        <v>0.05</v>
      </c>
      <c r="K253">
        <v>2900</v>
      </c>
      <c r="L253">
        <v>116000</v>
      </c>
      <c r="M253">
        <v>1</v>
      </c>
      <c r="N253" t="s">
        <v>116</v>
      </c>
      <c r="O253" t="s">
        <v>231</v>
      </c>
      <c r="P253" t="s">
        <v>1075</v>
      </c>
      <c r="Q253" t="s">
        <v>1076</v>
      </c>
      <c r="R253" t="s">
        <v>229</v>
      </c>
      <c r="S253" s="1">
        <v>45470</v>
      </c>
    </row>
    <row r="254" spans="1:19" x14ac:dyDescent="0.3">
      <c r="A254">
        <v>16357</v>
      </c>
      <c r="B254" t="s">
        <v>226</v>
      </c>
      <c r="C254" t="s">
        <v>227</v>
      </c>
      <c r="D254">
        <v>51871</v>
      </c>
      <c r="E254" t="s">
        <v>1077</v>
      </c>
      <c r="F254" s="1">
        <v>45470</v>
      </c>
      <c r="G254" t="s">
        <v>229</v>
      </c>
      <c r="H254">
        <v>0</v>
      </c>
      <c r="I254" t="s">
        <v>1078</v>
      </c>
      <c r="J254">
        <v>0.05</v>
      </c>
      <c r="K254">
        <v>300</v>
      </c>
      <c r="L254">
        <v>9000</v>
      </c>
      <c r="M254">
        <v>1</v>
      </c>
      <c r="N254" t="s">
        <v>117</v>
      </c>
      <c r="O254" t="s">
        <v>226</v>
      </c>
      <c r="P254" t="s">
        <v>1079</v>
      </c>
      <c r="Q254" t="s">
        <v>1080</v>
      </c>
      <c r="R254" t="s">
        <v>229</v>
      </c>
      <c r="S254" s="1">
        <v>45470</v>
      </c>
    </row>
    <row r="255" spans="1:19" x14ac:dyDescent="0.3">
      <c r="A255">
        <v>16360</v>
      </c>
      <c r="B255" t="s">
        <v>226</v>
      </c>
      <c r="C255" t="s">
        <v>227</v>
      </c>
      <c r="D255">
        <v>51874</v>
      </c>
      <c r="E255" t="s">
        <v>1081</v>
      </c>
      <c r="F255" s="1">
        <v>45470</v>
      </c>
      <c r="G255" t="s">
        <v>229</v>
      </c>
      <c r="H255">
        <v>0</v>
      </c>
      <c r="I255" t="s">
        <v>1082</v>
      </c>
      <c r="J255">
        <v>0.05</v>
      </c>
      <c r="K255">
        <v>300</v>
      </c>
      <c r="L255">
        <v>6000</v>
      </c>
      <c r="M255">
        <v>1</v>
      </c>
      <c r="N255" t="s">
        <v>118</v>
      </c>
      <c r="O255" t="s">
        <v>231</v>
      </c>
      <c r="P255" t="s">
        <v>1083</v>
      </c>
      <c r="Q255" t="s">
        <v>1084</v>
      </c>
      <c r="R255" t="s">
        <v>229</v>
      </c>
      <c r="S255" s="1">
        <v>45470</v>
      </c>
    </row>
    <row r="256" spans="1:19" x14ac:dyDescent="0.3">
      <c r="A256">
        <v>16364</v>
      </c>
      <c r="B256" t="s">
        <v>226</v>
      </c>
      <c r="C256" t="s">
        <v>227</v>
      </c>
      <c r="D256">
        <v>51878</v>
      </c>
      <c r="E256" t="s">
        <v>1085</v>
      </c>
      <c r="F256" s="1">
        <v>45470</v>
      </c>
      <c r="G256" t="s">
        <v>229</v>
      </c>
      <c r="H256">
        <v>0</v>
      </c>
      <c r="I256" t="s">
        <v>1086</v>
      </c>
      <c r="J256">
        <v>0.05</v>
      </c>
      <c r="K256">
        <v>500</v>
      </c>
      <c r="L256">
        <v>15000</v>
      </c>
      <c r="M256">
        <v>1</v>
      </c>
      <c r="N256" t="s">
        <v>119</v>
      </c>
      <c r="O256" t="s">
        <v>231</v>
      </c>
      <c r="P256" t="s">
        <v>1087</v>
      </c>
      <c r="Q256" t="s">
        <v>1088</v>
      </c>
      <c r="R256" t="s">
        <v>229</v>
      </c>
      <c r="S256" s="1">
        <v>45470</v>
      </c>
    </row>
    <row r="257" spans="1:19" x14ac:dyDescent="0.3">
      <c r="A257">
        <v>16652</v>
      </c>
      <c r="B257" t="s">
        <v>226</v>
      </c>
      <c r="C257" t="s">
        <v>227</v>
      </c>
      <c r="D257">
        <v>52166</v>
      </c>
      <c r="E257" t="s">
        <v>1089</v>
      </c>
      <c r="F257" s="1">
        <v>45470</v>
      </c>
      <c r="G257" t="s">
        <v>229</v>
      </c>
      <c r="H257">
        <v>0</v>
      </c>
      <c r="I257" t="s">
        <v>1090</v>
      </c>
      <c r="J257">
        <v>0.05</v>
      </c>
      <c r="K257">
        <v>3400</v>
      </c>
      <c r="L257">
        <v>68000</v>
      </c>
      <c r="M257">
        <v>1</v>
      </c>
      <c r="N257" t="s">
        <v>120</v>
      </c>
      <c r="O257" t="s">
        <v>226</v>
      </c>
      <c r="P257" t="s">
        <v>1091</v>
      </c>
      <c r="Q257" t="s">
        <v>1092</v>
      </c>
      <c r="R257" t="s">
        <v>229</v>
      </c>
      <c r="S257" s="1">
        <v>45470</v>
      </c>
    </row>
    <row r="258" spans="1:19" x14ac:dyDescent="0.3">
      <c r="A258">
        <v>16654</v>
      </c>
      <c r="B258" t="s">
        <v>226</v>
      </c>
      <c r="C258" t="s">
        <v>227</v>
      </c>
      <c r="D258">
        <v>52168</v>
      </c>
      <c r="E258" t="s">
        <v>1093</v>
      </c>
      <c r="F258" s="1">
        <v>45470</v>
      </c>
      <c r="G258" t="s">
        <v>229</v>
      </c>
      <c r="H258">
        <v>0</v>
      </c>
      <c r="I258" t="s">
        <v>1094</v>
      </c>
      <c r="J258">
        <v>0.05</v>
      </c>
      <c r="K258">
        <v>400</v>
      </c>
      <c r="L258">
        <v>16000</v>
      </c>
      <c r="M258">
        <v>1</v>
      </c>
      <c r="N258" t="s">
        <v>121</v>
      </c>
      <c r="O258" t="s">
        <v>231</v>
      </c>
      <c r="P258" t="s">
        <v>1095</v>
      </c>
      <c r="Q258" t="s">
        <v>1096</v>
      </c>
      <c r="R258" t="s">
        <v>229</v>
      </c>
      <c r="S258" s="1">
        <v>45470</v>
      </c>
    </row>
    <row r="259" spans="1:19" x14ac:dyDescent="0.3">
      <c r="A259">
        <v>16655</v>
      </c>
      <c r="B259" t="s">
        <v>226</v>
      </c>
      <c r="C259" t="s">
        <v>227</v>
      </c>
      <c r="D259">
        <v>52169</v>
      </c>
      <c r="E259" t="s">
        <v>1097</v>
      </c>
      <c r="F259" s="1">
        <v>45470</v>
      </c>
      <c r="G259" t="s">
        <v>229</v>
      </c>
      <c r="H259">
        <v>0</v>
      </c>
      <c r="I259" t="s">
        <v>1098</v>
      </c>
      <c r="J259">
        <v>0.05</v>
      </c>
      <c r="K259">
        <v>4875</v>
      </c>
      <c r="L259">
        <v>146250</v>
      </c>
      <c r="M259">
        <v>1</v>
      </c>
      <c r="N259" t="s">
        <v>122</v>
      </c>
      <c r="O259" t="s">
        <v>231</v>
      </c>
      <c r="P259" t="s">
        <v>1099</v>
      </c>
      <c r="Q259" t="s">
        <v>1100</v>
      </c>
      <c r="R259" t="s">
        <v>229</v>
      </c>
      <c r="S259" s="1">
        <v>45470</v>
      </c>
    </row>
    <row r="260" spans="1:19" x14ac:dyDescent="0.3">
      <c r="A260">
        <v>16656</v>
      </c>
      <c r="B260" t="s">
        <v>226</v>
      </c>
      <c r="C260" t="s">
        <v>227</v>
      </c>
      <c r="D260">
        <v>52170</v>
      </c>
      <c r="E260" t="s">
        <v>1101</v>
      </c>
      <c r="F260" s="1">
        <v>45470</v>
      </c>
      <c r="G260" t="s">
        <v>229</v>
      </c>
      <c r="H260">
        <v>0</v>
      </c>
      <c r="I260" t="s">
        <v>1102</v>
      </c>
      <c r="J260">
        <v>0.05</v>
      </c>
      <c r="K260">
        <v>650</v>
      </c>
      <c r="L260">
        <v>19500</v>
      </c>
      <c r="M260">
        <v>1</v>
      </c>
      <c r="N260" t="s">
        <v>123</v>
      </c>
      <c r="O260" t="s">
        <v>226</v>
      </c>
      <c r="P260" t="s">
        <v>1103</v>
      </c>
      <c r="Q260" t="s">
        <v>1104</v>
      </c>
      <c r="R260" t="s">
        <v>229</v>
      </c>
      <c r="S260" s="1">
        <v>45470</v>
      </c>
    </row>
    <row r="261" spans="1:19" x14ac:dyDescent="0.3">
      <c r="A261">
        <v>16663</v>
      </c>
      <c r="B261" t="s">
        <v>226</v>
      </c>
      <c r="C261" t="s">
        <v>227</v>
      </c>
      <c r="D261">
        <v>52177</v>
      </c>
      <c r="E261" t="s">
        <v>1105</v>
      </c>
      <c r="F261" s="1">
        <v>45470</v>
      </c>
      <c r="G261" t="s">
        <v>229</v>
      </c>
      <c r="H261">
        <v>0</v>
      </c>
      <c r="I261" t="s">
        <v>1106</v>
      </c>
      <c r="J261">
        <v>0.05</v>
      </c>
      <c r="K261">
        <v>875</v>
      </c>
      <c r="L261">
        <v>26250</v>
      </c>
      <c r="M261">
        <v>1</v>
      </c>
      <c r="N261" t="s">
        <v>124</v>
      </c>
      <c r="O261" t="s">
        <v>231</v>
      </c>
      <c r="P261" t="s">
        <v>1107</v>
      </c>
      <c r="Q261" t="s">
        <v>1108</v>
      </c>
      <c r="R261" t="s">
        <v>229</v>
      </c>
      <c r="S261" s="1">
        <v>45470</v>
      </c>
    </row>
    <row r="262" spans="1:19" x14ac:dyDescent="0.3">
      <c r="A262">
        <v>16664</v>
      </c>
      <c r="B262" t="s">
        <v>226</v>
      </c>
      <c r="C262" t="s">
        <v>227</v>
      </c>
      <c r="D262">
        <v>52178</v>
      </c>
      <c r="E262" t="s">
        <v>1109</v>
      </c>
      <c r="F262" s="1">
        <v>45470</v>
      </c>
      <c r="G262" t="s">
        <v>229</v>
      </c>
      <c r="H262">
        <v>0</v>
      </c>
      <c r="I262" t="s">
        <v>1110</v>
      </c>
      <c r="J262">
        <v>0.05</v>
      </c>
      <c r="K262">
        <v>1600</v>
      </c>
      <c r="L262">
        <v>64000</v>
      </c>
      <c r="M262">
        <v>1</v>
      </c>
      <c r="N262" t="s">
        <v>125</v>
      </c>
      <c r="O262" t="s">
        <v>231</v>
      </c>
      <c r="P262" t="s">
        <v>1111</v>
      </c>
      <c r="Q262" t="s">
        <v>1112</v>
      </c>
      <c r="R262" t="s">
        <v>229</v>
      </c>
      <c r="S262" s="1">
        <v>45470</v>
      </c>
    </row>
    <row r="263" spans="1:19" x14ac:dyDescent="0.3">
      <c r="A263">
        <v>16667</v>
      </c>
      <c r="B263" t="s">
        <v>226</v>
      </c>
      <c r="C263" t="s">
        <v>227</v>
      </c>
      <c r="D263">
        <v>52181</v>
      </c>
      <c r="E263" t="s">
        <v>1113</v>
      </c>
      <c r="F263" s="1">
        <v>45470</v>
      </c>
      <c r="G263" t="s">
        <v>229</v>
      </c>
      <c r="H263">
        <v>0</v>
      </c>
      <c r="I263" t="s">
        <v>1114</v>
      </c>
      <c r="J263">
        <v>0.05</v>
      </c>
      <c r="K263">
        <v>625</v>
      </c>
      <c r="L263">
        <v>25000</v>
      </c>
      <c r="M263">
        <v>1</v>
      </c>
      <c r="N263" t="s">
        <v>126</v>
      </c>
      <c r="O263" t="s">
        <v>231</v>
      </c>
      <c r="P263" t="s">
        <v>1115</v>
      </c>
      <c r="Q263" t="s">
        <v>1116</v>
      </c>
      <c r="R263" t="s">
        <v>229</v>
      </c>
      <c r="S263" s="1">
        <v>45470</v>
      </c>
    </row>
    <row r="264" spans="1:19" x14ac:dyDescent="0.3">
      <c r="A264">
        <v>16668</v>
      </c>
      <c r="B264" t="s">
        <v>226</v>
      </c>
      <c r="C264" t="s">
        <v>227</v>
      </c>
      <c r="D264">
        <v>52182</v>
      </c>
      <c r="E264" t="s">
        <v>1117</v>
      </c>
      <c r="F264" s="1">
        <v>45470</v>
      </c>
      <c r="G264" t="s">
        <v>229</v>
      </c>
      <c r="H264">
        <v>0</v>
      </c>
      <c r="I264" t="s">
        <v>1118</v>
      </c>
      <c r="J264">
        <v>0.05</v>
      </c>
      <c r="K264">
        <v>125</v>
      </c>
      <c r="L264">
        <v>6250</v>
      </c>
      <c r="M264">
        <v>1</v>
      </c>
      <c r="N264" t="s">
        <v>127</v>
      </c>
      <c r="O264" t="s">
        <v>226</v>
      </c>
      <c r="P264" t="s">
        <v>1119</v>
      </c>
      <c r="Q264" t="s">
        <v>1120</v>
      </c>
      <c r="R264" t="s">
        <v>229</v>
      </c>
      <c r="S264" s="1">
        <v>45470</v>
      </c>
    </row>
    <row r="265" spans="1:19" x14ac:dyDescent="0.3">
      <c r="A265">
        <v>16674</v>
      </c>
      <c r="B265" t="s">
        <v>226</v>
      </c>
      <c r="C265" t="s">
        <v>227</v>
      </c>
      <c r="D265">
        <v>52188</v>
      </c>
      <c r="E265" t="s">
        <v>1121</v>
      </c>
      <c r="F265" s="1">
        <v>45470</v>
      </c>
      <c r="G265" t="s">
        <v>229</v>
      </c>
      <c r="H265">
        <v>0</v>
      </c>
      <c r="I265" t="s">
        <v>1122</v>
      </c>
      <c r="J265">
        <v>0.05</v>
      </c>
      <c r="K265">
        <v>675</v>
      </c>
      <c r="L265">
        <v>27000</v>
      </c>
      <c r="M265">
        <v>1</v>
      </c>
      <c r="N265" t="s">
        <v>128</v>
      </c>
      <c r="O265" t="s">
        <v>231</v>
      </c>
      <c r="P265" t="s">
        <v>1123</v>
      </c>
      <c r="Q265" t="s">
        <v>1124</v>
      </c>
      <c r="R265" t="s">
        <v>229</v>
      </c>
      <c r="S265" s="1">
        <v>45470</v>
      </c>
    </row>
    <row r="266" spans="1:19" x14ac:dyDescent="0.3">
      <c r="A266">
        <v>16675</v>
      </c>
      <c r="B266" t="s">
        <v>226</v>
      </c>
      <c r="C266" t="s">
        <v>227</v>
      </c>
      <c r="D266">
        <v>52189</v>
      </c>
      <c r="E266" t="s">
        <v>1125</v>
      </c>
      <c r="F266" s="1">
        <v>45470</v>
      </c>
      <c r="G266" t="s">
        <v>229</v>
      </c>
      <c r="H266">
        <v>0</v>
      </c>
      <c r="I266" t="s">
        <v>1126</v>
      </c>
      <c r="J266">
        <v>0.05</v>
      </c>
      <c r="K266">
        <v>1250</v>
      </c>
      <c r="L266">
        <v>50000</v>
      </c>
      <c r="M266">
        <v>1</v>
      </c>
      <c r="N266" t="s">
        <v>129</v>
      </c>
      <c r="O266" t="s">
        <v>231</v>
      </c>
      <c r="P266" t="s">
        <v>1127</v>
      </c>
      <c r="Q266" t="s">
        <v>1128</v>
      </c>
      <c r="R266" t="s">
        <v>229</v>
      </c>
      <c r="S266" s="1">
        <v>45470</v>
      </c>
    </row>
    <row r="267" spans="1:19" x14ac:dyDescent="0.3">
      <c r="A267">
        <v>16680</v>
      </c>
      <c r="B267" t="s">
        <v>226</v>
      </c>
      <c r="C267" t="s">
        <v>227</v>
      </c>
      <c r="D267">
        <v>52194</v>
      </c>
      <c r="E267" t="s">
        <v>1129</v>
      </c>
      <c r="F267" s="1">
        <v>45470</v>
      </c>
      <c r="G267" t="s">
        <v>229</v>
      </c>
      <c r="H267">
        <v>0</v>
      </c>
      <c r="I267" t="s">
        <v>1130</v>
      </c>
      <c r="J267">
        <v>0.05</v>
      </c>
      <c r="K267">
        <v>400</v>
      </c>
      <c r="L267">
        <v>16000</v>
      </c>
      <c r="M267">
        <v>1</v>
      </c>
      <c r="N267" t="s">
        <v>130</v>
      </c>
      <c r="O267" t="s">
        <v>231</v>
      </c>
      <c r="P267" t="s">
        <v>1131</v>
      </c>
      <c r="Q267" t="s">
        <v>1132</v>
      </c>
      <c r="R267" t="s">
        <v>229</v>
      </c>
      <c r="S267" s="1">
        <v>45470</v>
      </c>
    </row>
    <row r="268" spans="1:19" x14ac:dyDescent="0.3">
      <c r="A268">
        <v>16681</v>
      </c>
      <c r="B268" t="s">
        <v>226</v>
      </c>
      <c r="C268" t="s">
        <v>227</v>
      </c>
      <c r="D268">
        <v>52195</v>
      </c>
      <c r="E268" t="s">
        <v>1133</v>
      </c>
      <c r="F268" s="1">
        <v>45470</v>
      </c>
      <c r="G268" t="s">
        <v>229</v>
      </c>
      <c r="H268">
        <v>0</v>
      </c>
      <c r="I268" t="s">
        <v>1134</v>
      </c>
      <c r="J268">
        <v>0.05</v>
      </c>
      <c r="K268">
        <v>4462</v>
      </c>
      <c r="L268">
        <v>133860</v>
      </c>
      <c r="M268">
        <v>1</v>
      </c>
      <c r="N268" t="s">
        <v>131</v>
      </c>
      <c r="O268" t="s">
        <v>226</v>
      </c>
      <c r="P268" t="s">
        <v>1135</v>
      </c>
      <c r="Q268" t="s">
        <v>1136</v>
      </c>
      <c r="R268" t="s">
        <v>229</v>
      </c>
      <c r="S268" s="1">
        <v>45470</v>
      </c>
    </row>
    <row r="269" spans="1:19" x14ac:dyDescent="0.3">
      <c r="A269">
        <v>16694</v>
      </c>
      <c r="B269" t="s">
        <v>226</v>
      </c>
      <c r="C269" t="s">
        <v>227</v>
      </c>
      <c r="D269">
        <v>52208</v>
      </c>
      <c r="E269" t="s">
        <v>1137</v>
      </c>
      <c r="F269" s="1">
        <v>45470</v>
      </c>
      <c r="G269" t="s">
        <v>229</v>
      </c>
      <c r="H269">
        <v>0</v>
      </c>
      <c r="I269" t="s">
        <v>1138</v>
      </c>
      <c r="J269">
        <v>0.05</v>
      </c>
      <c r="K269">
        <v>300</v>
      </c>
      <c r="L269">
        <v>9000</v>
      </c>
      <c r="M269">
        <v>1</v>
      </c>
      <c r="N269" t="s">
        <v>132</v>
      </c>
      <c r="O269" t="s">
        <v>226</v>
      </c>
      <c r="P269" t="s">
        <v>1139</v>
      </c>
      <c r="Q269" t="s">
        <v>1140</v>
      </c>
      <c r="R269" t="s">
        <v>229</v>
      </c>
      <c r="S269" s="1">
        <v>45470</v>
      </c>
    </row>
    <row r="270" spans="1:19" x14ac:dyDescent="0.3">
      <c r="A270">
        <v>16695</v>
      </c>
      <c r="B270" t="s">
        <v>226</v>
      </c>
      <c r="C270" t="s">
        <v>227</v>
      </c>
      <c r="D270">
        <v>52209</v>
      </c>
      <c r="E270" t="s">
        <v>1141</v>
      </c>
      <c r="F270" s="1">
        <v>45470</v>
      </c>
      <c r="G270" t="s">
        <v>229</v>
      </c>
      <c r="H270">
        <v>0</v>
      </c>
      <c r="I270" t="s">
        <v>1142</v>
      </c>
      <c r="J270">
        <v>0.05</v>
      </c>
      <c r="K270">
        <v>1700</v>
      </c>
      <c r="L270">
        <v>51000</v>
      </c>
      <c r="M270">
        <v>1</v>
      </c>
      <c r="N270" t="s">
        <v>133</v>
      </c>
      <c r="O270" t="s">
        <v>226</v>
      </c>
      <c r="P270" t="s">
        <v>1143</v>
      </c>
      <c r="Q270" t="s">
        <v>1144</v>
      </c>
      <c r="R270" t="s">
        <v>229</v>
      </c>
      <c r="S270" s="1">
        <v>45470</v>
      </c>
    </row>
    <row r="271" spans="1:19" x14ac:dyDescent="0.3">
      <c r="A271">
        <v>16698</v>
      </c>
      <c r="B271" t="s">
        <v>226</v>
      </c>
      <c r="C271" t="s">
        <v>227</v>
      </c>
      <c r="D271">
        <v>52212</v>
      </c>
      <c r="E271" t="s">
        <v>1145</v>
      </c>
      <c r="F271" s="1">
        <v>45470</v>
      </c>
      <c r="G271" t="s">
        <v>229</v>
      </c>
      <c r="H271">
        <v>0</v>
      </c>
      <c r="I271" t="s">
        <v>1146</v>
      </c>
      <c r="J271">
        <v>0.05</v>
      </c>
      <c r="K271">
        <v>1000</v>
      </c>
      <c r="L271">
        <v>40000</v>
      </c>
      <c r="M271">
        <v>1</v>
      </c>
      <c r="N271" t="s">
        <v>134</v>
      </c>
      <c r="O271" t="s">
        <v>231</v>
      </c>
      <c r="P271" t="s">
        <v>1147</v>
      </c>
      <c r="Q271" t="s">
        <v>1148</v>
      </c>
      <c r="R271" t="s">
        <v>229</v>
      </c>
      <c r="S271" s="1">
        <v>45470</v>
      </c>
    </row>
    <row r="272" spans="1:19" x14ac:dyDescent="0.3">
      <c r="A272">
        <v>16699</v>
      </c>
      <c r="B272" t="s">
        <v>226</v>
      </c>
      <c r="C272" t="s">
        <v>227</v>
      </c>
      <c r="D272">
        <v>52213</v>
      </c>
      <c r="E272" t="s">
        <v>1149</v>
      </c>
      <c r="F272" s="1">
        <v>45470</v>
      </c>
      <c r="G272" t="s">
        <v>229</v>
      </c>
      <c r="H272">
        <v>0</v>
      </c>
      <c r="I272" t="s">
        <v>1150</v>
      </c>
      <c r="J272">
        <v>0.05</v>
      </c>
      <c r="K272">
        <v>150</v>
      </c>
      <c r="L272">
        <v>6000</v>
      </c>
      <c r="M272">
        <v>1</v>
      </c>
      <c r="N272" t="s">
        <v>135</v>
      </c>
      <c r="O272" t="s">
        <v>231</v>
      </c>
      <c r="P272" t="s">
        <v>1151</v>
      </c>
      <c r="Q272" t="s">
        <v>1152</v>
      </c>
      <c r="R272" t="s">
        <v>229</v>
      </c>
      <c r="S272" s="1">
        <v>45470</v>
      </c>
    </row>
    <row r="273" spans="1:19" x14ac:dyDescent="0.3">
      <c r="A273">
        <v>16701</v>
      </c>
      <c r="B273" t="s">
        <v>226</v>
      </c>
      <c r="C273" t="s">
        <v>227</v>
      </c>
      <c r="D273">
        <v>52215</v>
      </c>
      <c r="E273" t="s">
        <v>1153</v>
      </c>
      <c r="F273" s="1">
        <v>45470</v>
      </c>
      <c r="G273" t="s">
        <v>229</v>
      </c>
      <c r="H273">
        <v>0</v>
      </c>
      <c r="I273" t="s">
        <v>1154</v>
      </c>
      <c r="J273">
        <v>0.05</v>
      </c>
      <c r="K273">
        <v>150</v>
      </c>
      <c r="L273">
        <v>4500</v>
      </c>
      <c r="M273">
        <v>1</v>
      </c>
      <c r="N273" t="s">
        <v>136</v>
      </c>
      <c r="O273" t="s">
        <v>226</v>
      </c>
      <c r="P273" t="s">
        <v>1155</v>
      </c>
      <c r="Q273" t="s">
        <v>1156</v>
      </c>
      <c r="R273" t="s">
        <v>229</v>
      </c>
      <c r="S273" s="1">
        <v>45470</v>
      </c>
    </row>
    <row r="274" spans="1:19" x14ac:dyDescent="0.3">
      <c r="A274">
        <v>16702</v>
      </c>
      <c r="B274" t="s">
        <v>226</v>
      </c>
      <c r="C274" t="s">
        <v>227</v>
      </c>
      <c r="D274">
        <v>52216</v>
      </c>
      <c r="E274" t="s">
        <v>1157</v>
      </c>
      <c r="F274" s="1">
        <v>45470</v>
      </c>
      <c r="G274" t="s">
        <v>229</v>
      </c>
      <c r="H274">
        <v>0</v>
      </c>
      <c r="I274" t="s">
        <v>1158</v>
      </c>
      <c r="J274">
        <v>0.05</v>
      </c>
      <c r="K274">
        <v>100</v>
      </c>
      <c r="L274">
        <v>5000</v>
      </c>
      <c r="M274">
        <v>1</v>
      </c>
      <c r="N274" t="s">
        <v>137</v>
      </c>
      <c r="O274" t="s">
        <v>231</v>
      </c>
      <c r="P274" t="s">
        <v>1159</v>
      </c>
      <c r="Q274" t="s">
        <v>1160</v>
      </c>
      <c r="R274" t="s">
        <v>229</v>
      </c>
      <c r="S274" s="1">
        <v>45470</v>
      </c>
    </row>
    <row r="275" spans="1:19" x14ac:dyDescent="0.3">
      <c r="A275">
        <v>16703</v>
      </c>
      <c r="B275" t="s">
        <v>226</v>
      </c>
      <c r="C275" t="s">
        <v>227</v>
      </c>
      <c r="D275">
        <v>52217</v>
      </c>
      <c r="E275" t="s">
        <v>1161</v>
      </c>
      <c r="F275" s="1">
        <v>45470</v>
      </c>
      <c r="G275" t="s">
        <v>229</v>
      </c>
      <c r="H275">
        <v>0</v>
      </c>
      <c r="I275" t="s">
        <v>1162</v>
      </c>
      <c r="J275">
        <v>0.05</v>
      </c>
      <c r="K275">
        <v>425</v>
      </c>
      <c r="L275">
        <v>17000</v>
      </c>
      <c r="M275">
        <v>1</v>
      </c>
      <c r="N275" t="s">
        <v>138</v>
      </c>
      <c r="O275" t="s">
        <v>231</v>
      </c>
      <c r="P275" t="s">
        <v>1163</v>
      </c>
      <c r="Q275" t="s">
        <v>1164</v>
      </c>
      <c r="R275" t="s">
        <v>229</v>
      </c>
      <c r="S275" s="1">
        <v>45470</v>
      </c>
    </row>
    <row r="276" spans="1:19" x14ac:dyDescent="0.3">
      <c r="A276">
        <v>16704</v>
      </c>
      <c r="B276" t="s">
        <v>226</v>
      </c>
      <c r="C276" t="s">
        <v>227</v>
      </c>
      <c r="D276">
        <v>52218</v>
      </c>
      <c r="E276" t="s">
        <v>1165</v>
      </c>
      <c r="F276" s="1">
        <v>45470</v>
      </c>
      <c r="G276" t="s">
        <v>229</v>
      </c>
      <c r="H276">
        <v>0</v>
      </c>
      <c r="I276" t="s">
        <v>1166</v>
      </c>
      <c r="J276">
        <v>0.05</v>
      </c>
      <c r="K276">
        <v>350</v>
      </c>
      <c r="L276">
        <v>10500</v>
      </c>
      <c r="M276">
        <v>1</v>
      </c>
      <c r="N276" t="s">
        <v>139</v>
      </c>
      <c r="O276" t="s">
        <v>231</v>
      </c>
      <c r="P276" t="s">
        <v>1167</v>
      </c>
      <c r="Q276" t="s">
        <v>1168</v>
      </c>
      <c r="R276" t="s">
        <v>229</v>
      </c>
      <c r="S276" s="1">
        <v>45470</v>
      </c>
    </row>
    <row r="277" spans="1:19" x14ac:dyDescent="0.3">
      <c r="A277">
        <v>16705</v>
      </c>
      <c r="B277" t="s">
        <v>226</v>
      </c>
      <c r="C277" t="s">
        <v>227</v>
      </c>
      <c r="D277">
        <v>52219</v>
      </c>
      <c r="E277" t="s">
        <v>1169</v>
      </c>
      <c r="F277" s="1">
        <v>45470</v>
      </c>
      <c r="G277" t="s">
        <v>229</v>
      </c>
      <c r="H277">
        <v>0</v>
      </c>
      <c r="I277" t="s">
        <v>1170</v>
      </c>
      <c r="J277">
        <v>0.05</v>
      </c>
      <c r="K277">
        <v>2000</v>
      </c>
      <c r="L277">
        <v>100000</v>
      </c>
      <c r="M277">
        <v>1</v>
      </c>
      <c r="N277" t="s">
        <v>140</v>
      </c>
      <c r="O277" t="s">
        <v>231</v>
      </c>
      <c r="P277" t="s">
        <v>1171</v>
      </c>
      <c r="Q277" t="s">
        <v>1172</v>
      </c>
      <c r="R277" t="s">
        <v>229</v>
      </c>
      <c r="S277" s="1">
        <v>45470</v>
      </c>
    </row>
    <row r="278" spans="1:19" x14ac:dyDescent="0.3">
      <c r="A278">
        <v>16706</v>
      </c>
      <c r="B278" t="s">
        <v>226</v>
      </c>
      <c r="C278" t="s">
        <v>227</v>
      </c>
      <c r="D278">
        <v>52220</v>
      </c>
      <c r="E278" t="s">
        <v>1173</v>
      </c>
      <c r="F278" s="1">
        <v>45498</v>
      </c>
      <c r="G278" t="s">
        <v>229</v>
      </c>
      <c r="H278">
        <v>0</v>
      </c>
      <c r="I278" t="s">
        <v>1174</v>
      </c>
      <c r="J278">
        <v>0.05</v>
      </c>
      <c r="K278">
        <v>2025</v>
      </c>
      <c r="L278">
        <v>60750</v>
      </c>
      <c r="M278">
        <v>1</v>
      </c>
      <c r="N278" t="s">
        <v>105</v>
      </c>
      <c r="O278" t="s">
        <v>226</v>
      </c>
      <c r="P278" t="s">
        <v>914</v>
      </c>
      <c r="Q278" t="s">
        <v>1175</v>
      </c>
      <c r="R278" t="s">
        <v>229</v>
      </c>
      <c r="S278" s="1">
        <v>45498</v>
      </c>
    </row>
    <row r="279" spans="1:19" x14ac:dyDescent="0.3">
      <c r="A279">
        <v>16707</v>
      </c>
      <c r="B279" t="s">
        <v>226</v>
      </c>
      <c r="C279" t="s">
        <v>227</v>
      </c>
      <c r="D279">
        <v>52221</v>
      </c>
      <c r="E279" t="s">
        <v>1176</v>
      </c>
      <c r="F279" s="1">
        <v>45470</v>
      </c>
      <c r="G279" t="s">
        <v>229</v>
      </c>
      <c r="H279">
        <v>0</v>
      </c>
      <c r="I279" t="s">
        <v>1177</v>
      </c>
      <c r="J279">
        <v>0.05</v>
      </c>
      <c r="K279">
        <v>3000</v>
      </c>
      <c r="L279">
        <v>120000</v>
      </c>
      <c r="M279">
        <v>1</v>
      </c>
      <c r="N279" t="s">
        <v>141</v>
      </c>
      <c r="O279" t="s">
        <v>231</v>
      </c>
      <c r="P279" t="s">
        <v>1178</v>
      </c>
      <c r="Q279" t="s">
        <v>1179</v>
      </c>
      <c r="R279" t="s">
        <v>229</v>
      </c>
      <c r="S279" s="1">
        <v>45470</v>
      </c>
    </row>
    <row r="280" spans="1:19" x14ac:dyDescent="0.3">
      <c r="A280">
        <v>16717</v>
      </c>
      <c r="B280" t="s">
        <v>226</v>
      </c>
      <c r="C280" t="s">
        <v>227</v>
      </c>
      <c r="D280">
        <v>52231</v>
      </c>
      <c r="E280" t="s">
        <v>1180</v>
      </c>
      <c r="F280" s="1">
        <v>45470</v>
      </c>
      <c r="G280" t="s">
        <v>229</v>
      </c>
      <c r="H280">
        <v>0</v>
      </c>
      <c r="I280" t="s">
        <v>1181</v>
      </c>
      <c r="J280">
        <v>0.05</v>
      </c>
      <c r="K280">
        <v>1200</v>
      </c>
      <c r="L280">
        <v>48000</v>
      </c>
      <c r="M280">
        <v>1</v>
      </c>
      <c r="N280" t="s">
        <v>142</v>
      </c>
      <c r="O280" t="s">
        <v>231</v>
      </c>
      <c r="P280" t="s">
        <v>1182</v>
      </c>
      <c r="Q280" t="s">
        <v>1183</v>
      </c>
      <c r="R280" t="s">
        <v>229</v>
      </c>
      <c r="S280" s="1">
        <v>45470</v>
      </c>
    </row>
    <row r="281" spans="1:19" x14ac:dyDescent="0.3">
      <c r="A281">
        <v>16718</v>
      </c>
      <c r="B281" t="s">
        <v>226</v>
      </c>
      <c r="C281" t="s">
        <v>227</v>
      </c>
      <c r="D281">
        <v>52232</v>
      </c>
      <c r="E281" t="s">
        <v>1184</v>
      </c>
      <c r="F281" s="1">
        <v>45470</v>
      </c>
      <c r="G281" t="s">
        <v>229</v>
      </c>
      <c r="H281">
        <v>0</v>
      </c>
      <c r="I281" t="s">
        <v>1185</v>
      </c>
      <c r="J281">
        <v>0.05</v>
      </c>
      <c r="K281">
        <v>50</v>
      </c>
      <c r="L281">
        <v>2000</v>
      </c>
      <c r="M281">
        <v>1</v>
      </c>
      <c r="N281" t="s">
        <v>143</v>
      </c>
      <c r="O281" t="s">
        <v>231</v>
      </c>
      <c r="P281" t="s">
        <v>1186</v>
      </c>
      <c r="Q281" t="s">
        <v>1187</v>
      </c>
      <c r="R281" t="s">
        <v>229</v>
      </c>
      <c r="S281" s="1">
        <v>45470</v>
      </c>
    </row>
    <row r="282" spans="1:19" x14ac:dyDescent="0.3">
      <c r="A282">
        <v>16722</v>
      </c>
      <c r="B282" t="s">
        <v>226</v>
      </c>
      <c r="C282" t="s">
        <v>227</v>
      </c>
      <c r="D282">
        <v>52236</v>
      </c>
      <c r="E282" t="s">
        <v>1188</v>
      </c>
      <c r="F282" s="1">
        <v>45470</v>
      </c>
      <c r="G282" t="s">
        <v>229</v>
      </c>
      <c r="H282">
        <v>0</v>
      </c>
      <c r="I282" t="s">
        <v>1189</v>
      </c>
      <c r="J282">
        <v>0.05</v>
      </c>
      <c r="K282">
        <v>700</v>
      </c>
      <c r="L282">
        <v>21000</v>
      </c>
      <c r="M282">
        <v>1</v>
      </c>
      <c r="N282" t="s">
        <v>144</v>
      </c>
      <c r="O282" t="s">
        <v>226</v>
      </c>
      <c r="P282" t="s">
        <v>1190</v>
      </c>
      <c r="Q282" t="s">
        <v>1191</v>
      </c>
      <c r="R282" t="s">
        <v>229</v>
      </c>
      <c r="S282" s="1">
        <v>45470</v>
      </c>
    </row>
    <row r="283" spans="1:19" x14ac:dyDescent="0.3">
      <c r="A283">
        <v>16723</v>
      </c>
      <c r="B283" t="s">
        <v>226</v>
      </c>
      <c r="C283" t="s">
        <v>227</v>
      </c>
      <c r="D283">
        <v>52237</v>
      </c>
      <c r="E283" t="s">
        <v>1192</v>
      </c>
      <c r="F283" s="1">
        <v>45470</v>
      </c>
      <c r="G283" t="s">
        <v>229</v>
      </c>
      <c r="H283">
        <v>0</v>
      </c>
      <c r="I283" t="s">
        <v>1193</v>
      </c>
      <c r="J283">
        <v>0.05</v>
      </c>
      <c r="K283">
        <v>200</v>
      </c>
      <c r="L283">
        <v>6000</v>
      </c>
      <c r="M283">
        <v>1</v>
      </c>
      <c r="N283" t="s">
        <v>145</v>
      </c>
      <c r="O283" t="s">
        <v>231</v>
      </c>
      <c r="P283" t="s">
        <v>1194</v>
      </c>
      <c r="Q283" t="s">
        <v>1195</v>
      </c>
      <c r="R283" t="s">
        <v>229</v>
      </c>
      <c r="S283" s="1">
        <v>45470</v>
      </c>
    </row>
    <row r="284" spans="1:19" x14ac:dyDescent="0.3">
      <c r="A284">
        <v>16724</v>
      </c>
      <c r="B284" t="s">
        <v>226</v>
      </c>
      <c r="C284" t="s">
        <v>227</v>
      </c>
      <c r="D284">
        <v>52238</v>
      </c>
      <c r="E284" t="s">
        <v>1196</v>
      </c>
      <c r="F284" s="1">
        <v>45470</v>
      </c>
      <c r="G284" t="s">
        <v>229</v>
      </c>
      <c r="H284">
        <v>0</v>
      </c>
      <c r="I284" t="s">
        <v>1197</v>
      </c>
      <c r="J284">
        <v>0.05</v>
      </c>
      <c r="K284">
        <v>400</v>
      </c>
      <c r="L284">
        <v>12000</v>
      </c>
      <c r="M284">
        <v>1</v>
      </c>
      <c r="N284" t="s">
        <v>146</v>
      </c>
      <c r="O284" t="s">
        <v>226</v>
      </c>
      <c r="P284" t="s">
        <v>1198</v>
      </c>
      <c r="Q284" t="s">
        <v>1199</v>
      </c>
      <c r="R284" t="s">
        <v>229</v>
      </c>
      <c r="S284" s="1">
        <v>45470</v>
      </c>
    </row>
    <row r="285" spans="1:19" x14ac:dyDescent="0.3">
      <c r="A285">
        <v>16725</v>
      </c>
      <c r="B285" t="s">
        <v>226</v>
      </c>
      <c r="C285" t="s">
        <v>227</v>
      </c>
      <c r="D285">
        <v>52239</v>
      </c>
      <c r="E285" t="s">
        <v>1200</v>
      </c>
      <c r="F285" s="1">
        <v>45470</v>
      </c>
      <c r="G285" t="s">
        <v>229</v>
      </c>
      <c r="H285">
        <v>0</v>
      </c>
      <c r="I285" t="s">
        <v>1201</v>
      </c>
      <c r="J285">
        <v>0.05</v>
      </c>
      <c r="K285">
        <v>800</v>
      </c>
      <c r="L285">
        <v>24000</v>
      </c>
      <c r="M285">
        <v>1</v>
      </c>
      <c r="N285" t="s">
        <v>147</v>
      </c>
      <c r="O285" t="s">
        <v>231</v>
      </c>
      <c r="P285" t="s">
        <v>1202</v>
      </c>
      <c r="Q285" t="s">
        <v>1203</v>
      </c>
      <c r="R285" t="s">
        <v>229</v>
      </c>
      <c r="S285" s="1">
        <v>45470</v>
      </c>
    </row>
    <row r="286" spans="1:19" x14ac:dyDescent="0.3">
      <c r="A286">
        <v>16728</v>
      </c>
      <c r="B286" t="s">
        <v>226</v>
      </c>
      <c r="C286" t="s">
        <v>227</v>
      </c>
      <c r="D286">
        <v>52242</v>
      </c>
      <c r="E286" t="s">
        <v>1204</v>
      </c>
      <c r="F286" s="1">
        <v>45470</v>
      </c>
      <c r="G286" t="s">
        <v>229</v>
      </c>
      <c r="H286">
        <v>0</v>
      </c>
      <c r="I286" t="s">
        <v>1205</v>
      </c>
      <c r="J286">
        <v>0.05</v>
      </c>
      <c r="K286">
        <v>400</v>
      </c>
      <c r="L286">
        <v>16000</v>
      </c>
      <c r="M286">
        <v>1</v>
      </c>
      <c r="N286" t="s">
        <v>148</v>
      </c>
      <c r="O286" t="s">
        <v>231</v>
      </c>
      <c r="P286" t="s">
        <v>1206</v>
      </c>
      <c r="Q286" t="s">
        <v>1207</v>
      </c>
      <c r="R286" t="s">
        <v>229</v>
      </c>
      <c r="S286" s="1">
        <v>45470</v>
      </c>
    </row>
    <row r="287" spans="1:19" x14ac:dyDescent="0.3">
      <c r="A287">
        <v>16729</v>
      </c>
      <c r="B287" t="s">
        <v>226</v>
      </c>
      <c r="C287" t="s">
        <v>227</v>
      </c>
      <c r="D287">
        <v>52243</v>
      </c>
      <c r="E287" t="s">
        <v>1208</v>
      </c>
      <c r="F287" s="1">
        <v>45470</v>
      </c>
      <c r="G287" t="s">
        <v>229</v>
      </c>
      <c r="H287">
        <v>0</v>
      </c>
      <c r="I287" t="s">
        <v>1209</v>
      </c>
      <c r="J287">
        <v>0.05</v>
      </c>
      <c r="K287">
        <v>7100</v>
      </c>
      <c r="L287">
        <v>213000</v>
      </c>
      <c r="M287">
        <v>1</v>
      </c>
      <c r="N287" t="s">
        <v>149</v>
      </c>
      <c r="O287" t="s">
        <v>226</v>
      </c>
      <c r="P287" t="s">
        <v>1210</v>
      </c>
      <c r="Q287" t="s">
        <v>1211</v>
      </c>
      <c r="R287" t="s">
        <v>229</v>
      </c>
      <c r="S287" s="1">
        <v>45470</v>
      </c>
    </row>
    <row r="288" spans="1:19" x14ac:dyDescent="0.3">
      <c r="A288">
        <v>16730</v>
      </c>
      <c r="B288" t="s">
        <v>226</v>
      </c>
      <c r="C288" t="s">
        <v>227</v>
      </c>
      <c r="D288">
        <v>52244</v>
      </c>
      <c r="E288" t="s">
        <v>1212</v>
      </c>
      <c r="F288" s="1">
        <v>45470</v>
      </c>
      <c r="G288" t="s">
        <v>229</v>
      </c>
      <c r="H288">
        <v>0</v>
      </c>
      <c r="I288" t="s">
        <v>1213</v>
      </c>
      <c r="J288">
        <v>0.05</v>
      </c>
      <c r="K288">
        <v>275</v>
      </c>
      <c r="L288">
        <v>11000</v>
      </c>
      <c r="M288">
        <v>1</v>
      </c>
      <c r="N288" t="s">
        <v>150</v>
      </c>
      <c r="O288" t="s">
        <v>231</v>
      </c>
      <c r="P288" t="s">
        <v>1214</v>
      </c>
      <c r="Q288" t="s">
        <v>1215</v>
      </c>
      <c r="R288" t="s">
        <v>229</v>
      </c>
      <c r="S288" s="1">
        <v>45470</v>
      </c>
    </row>
    <row r="289" spans="1:19" x14ac:dyDescent="0.3">
      <c r="A289">
        <v>16731</v>
      </c>
      <c r="B289" t="s">
        <v>226</v>
      </c>
      <c r="C289" t="s">
        <v>227</v>
      </c>
      <c r="D289">
        <v>52245</v>
      </c>
      <c r="E289" t="s">
        <v>1216</v>
      </c>
      <c r="F289" s="1">
        <v>45470</v>
      </c>
      <c r="G289" t="s">
        <v>229</v>
      </c>
      <c r="H289">
        <v>0</v>
      </c>
      <c r="I289" t="s">
        <v>1217</v>
      </c>
      <c r="J289">
        <v>0.05</v>
      </c>
      <c r="K289">
        <v>5</v>
      </c>
      <c r="L289">
        <v>200</v>
      </c>
      <c r="M289">
        <v>1</v>
      </c>
      <c r="N289" t="s">
        <v>151</v>
      </c>
      <c r="O289" t="s">
        <v>231</v>
      </c>
      <c r="P289" t="s">
        <v>1218</v>
      </c>
      <c r="Q289" t="s">
        <v>1219</v>
      </c>
      <c r="R289" t="s">
        <v>229</v>
      </c>
      <c r="S289" s="1">
        <v>45470</v>
      </c>
    </row>
    <row r="290" spans="1:19" x14ac:dyDescent="0.3">
      <c r="A290">
        <v>16740</v>
      </c>
      <c r="B290" t="s">
        <v>226</v>
      </c>
      <c r="C290" t="s">
        <v>227</v>
      </c>
      <c r="D290">
        <v>52254</v>
      </c>
      <c r="E290" t="s">
        <v>1220</v>
      </c>
      <c r="F290" s="1">
        <v>45470</v>
      </c>
      <c r="G290" t="s">
        <v>229</v>
      </c>
      <c r="H290">
        <v>0</v>
      </c>
      <c r="I290" t="s">
        <v>1221</v>
      </c>
      <c r="J290">
        <v>0.05</v>
      </c>
      <c r="K290">
        <v>550</v>
      </c>
      <c r="L290">
        <v>16500</v>
      </c>
      <c r="M290">
        <v>1</v>
      </c>
      <c r="N290" t="s">
        <v>152</v>
      </c>
      <c r="O290" t="s">
        <v>231</v>
      </c>
      <c r="P290" t="s">
        <v>1222</v>
      </c>
      <c r="Q290" t="s">
        <v>1223</v>
      </c>
      <c r="R290" t="s">
        <v>229</v>
      </c>
      <c r="S290" s="1">
        <v>45470</v>
      </c>
    </row>
    <row r="291" spans="1:19" x14ac:dyDescent="0.3">
      <c r="A291">
        <v>16741</v>
      </c>
      <c r="B291" t="s">
        <v>226</v>
      </c>
      <c r="C291" t="s">
        <v>227</v>
      </c>
      <c r="D291">
        <v>52255</v>
      </c>
      <c r="E291" t="s">
        <v>1224</v>
      </c>
      <c r="F291" s="1">
        <v>45470</v>
      </c>
      <c r="G291" t="s">
        <v>229</v>
      </c>
      <c r="H291">
        <v>0</v>
      </c>
      <c r="I291" t="s">
        <v>1225</v>
      </c>
      <c r="J291">
        <v>0.05</v>
      </c>
      <c r="K291">
        <v>3750</v>
      </c>
      <c r="L291">
        <v>112500</v>
      </c>
      <c r="M291">
        <v>1</v>
      </c>
      <c r="N291" t="s">
        <v>153</v>
      </c>
      <c r="O291" t="s">
        <v>231</v>
      </c>
      <c r="P291" t="s">
        <v>1226</v>
      </c>
      <c r="Q291" t="s">
        <v>1227</v>
      </c>
      <c r="R291" t="s">
        <v>229</v>
      </c>
      <c r="S291" s="1">
        <v>45470</v>
      </c>
    </row>
    <row r="292" spans="1:19" x14ac:dyDescent="0.3">
      <c r="A292">
        <v>16750</v>
      </c>
      <c r="B292" t="s">
        <v>226</v>
      </c>
      <c r="C292" t="s">
        <v>227</v>
      </c>
      <c r="D292">
        <v>52264</v>
      </c>
      <c r="E292" t="s">
        <v>1228</v>
      </c>
      <c r="F292" s="1">
        <v>45470</v>
      </c>
      <c r="G292" t="s">
        <v>229</v>
      </c>
      <c r="H292">
        <v>0</v>
      </c>
      <c r="I292" t="s">
        <v>1229</v>
      </c>
      <c r="J292">
        <v>0.05</v>
      </c>
      <c r="K292">
        <v>150</v>
      </c>
      <c r="L292">
        <v>4500</v>
      </c>
      <c r="M292">
        <v>1</v>
      </c>
      <c r="N292" t="s">
        <v>154</v>
      </c>
      <c r="O292" t="s">
        <v>226</v>
      </c>
      <c r="P292" t="s">
        <v>1230</v>
      </c>
      <c r="Q292" t="s">
        <v>1231</v>
      </c>
      <c r="R292" t="s">
        <v>229</v>
      </c>
      <c r="S292" s="1">
        <v>45470</v>
      </c>
    </row>
    <row r="293" spans="1:19" x14ac:dyDescent="0.3">
      <c r="A293">
        <v>16751</v>
      </c>
      <c r="B293" t="s">
        <v>226</v>
      </c>
      <c r="C293" t="s">
        <v>227</v>
      </c>
      <c r="D293">
        <v>52265</v>
      </c>
      <c r="E293" t="s">
        <v>1232</v>
      </c>
      <c r="F293" s="1">
        <v>45470</v>
      </c>
      <c r="G293" t="s">
        <v>229</v>
      </c>
      <c r="H293">
        <v>0</v>
      </c>
      <c r="I293" t="s">
        <v>1233</v>
      </c>
      <c r="J293">
        <v>0.05</v>
      </c>
      <c r="K293">
        <v>150</v>
      </c>
      <c r="L293">
        <v>6900</v>
      </c>
      <c r="M293">
        <v>1</v>
      </c>
      <c r="N293" t="s">
        <v>155</v>
      </c>
      <c r="O293" t="s">
        <v>231</v>
      </c>
      <c r="P293" t="s">
        <v>1234</v>
      </c>
      <c r="Q293" t="s">
        <v>1235</v>
      </c>
      <c r="R293" t="s">
        <v>229</v>
      </c>
      <c r="S293" s="1">
        <v>45470</v>
      </c>
    </row>
    <row r="294" spans="1:19" x14ac:dyDescent="0.3">
      <c r="A294">
        <v>16835</v>
      </c>
      <c r="B294" t="s">
        <v>226</v>
      </c>
      <c r="C294" t="s">
        <v>227</v>
      </c>
      <c r="D294">
        <v>52349</v>
      </c>
      <c r="E294" t="s">
        <v>1236</v>
      </c>
      <c r="F294" s="1">
        <v>45470</v>
      </c>
      <c r="G294" t="s">
        <v>229</v>
      </c>
      <c r="H294">
        <v>0</v>
      </c>
      <c r="I294" t="s">
        <v>1237</v>
      </c>
      <c r="J294">
        <v>0.05</v>
      </c>
      <c r="K294">
        <v>200</v>
      </c>
      <c r="L294">
        <v>10000</v>
      </c>
      <c r="M294">
        <v>1</v>
      </c>
      <c r="N294" t="s">
        <v>156</v>
      </c>
      <c r="O294" t="s">
        <v>231</v>
      </c>
      <c r="P294" t="s">
        <v>1238</v>
      </c>
      <c r="Q294" t="s">
        <v>1239</v>
      </c>
      <c r="R294" t="s">
        <v>229</v>
      </c>
      <c r="S294" s="1">
        <v>45470</v>
      </c>
    </row>
    <row r="295" spans="1:19" x14ac:dyDescent="0.3">
      <c r="A295">
        <v>16836</v>
      </c>
      <c r="B295" t="s">
        <v>226</v>
      </c>
      <c r="C295" t="s">
        <v>227</v>
      </c>
      <c r="D295">
        <v>52350</v>
      </c>
      <c r="E295" t="s">
        <v>1240</v>
      </c>
      <c r="F295" s="1">
        <v>45470</v>
      </c>
      <c r="G295" t="s">
        <v>229</v>
      </c>
      <c r="H295">
        <v>0</v>
      </c>
      <c r="I295" t="s">
        <v>1241</v>
      </c>
      <c r="J295">
        <v>0.05</v>
      </c>
      <c r="K295">
        <v>4500</v>
      </c>
      <c r="L295">
        <v>90000</v>
      </c>
      <c r="M295">
        <v>1</v>
      </c>
      <c r="N295" t="s">
        <v>157</v>
      </c>
      <c r="O295" t="s">
        <v>231</v>
      </c>
      <c r="P295" t="s">
        <v>1242</v>
      </c>
      <c r="Q295" t="s">
        <v>1243</v>
      </c>
      <c r="R295" t="s">
        <v>229</v>
      </c>
      <c r="S295" s="1">
        <v>45470</v>
      </c>
    </row>
    <row r="296" spans="1:19" x14ac:dyDescent="0.3">
      <c r="A296">
        <v>17368</v>
      </c>
      <c r="B296" t="s">
        <v>226</v>
      </c>
      <c r="C296" t="s">
        <v>227</v>
      </c>
      <c r="D296">
        <v>52882</v>
      </c>
      <c r="E296" t="s">
        <v>1244</v>
      </c>
      <c r="F296" s="1">
        <v>45530</v>
      </c>
      <c r="G296" t="s">
        <v>229</v>
      </c>
      <c r="H296">
        <v>0</v>
      </c>
      <c r="I296" t="s">
        <v>1245</v>
      </c>
      <c r="J296">
        <v>0.05</v>
      </c>
      <c r="K296">
        <v>50</v>
      </c>
      <c r="L296">
        <v>4200</v>
      </c>
      <c r="M296">
        <v>1</v>
      </c>
      <c r="N296" t="s">
        <v>37</v>
      </c>
      <c r="O296" t="s">
        <v>226</v>
      </c>
      <c r="P296" t="s">
        <v>37</v>
      </c>
      <c r="Q296" t="s">
        <v>1246</v>
      </c>
      <c r="R296" t="s">
        <v>229</v>
      </c>
      <c r="S296" s="1">
        <v>45530</v>
      </c>
    </row>
    <row r="297" spans="1:19" x14ac:dyDescent="0.3">
      <c r="A297">
        <v>20329</v>
      </c>
      <c r="B297" t="s">
        <v>226</v>
      </c>
      <c r="C297" t="s">
        <v>227</v>
      </c>
      <c r="D297">
        <v>55865</v>
      </c>
      <c r="E297" t="s">
        <v>1247</v>
      </c>
      <c r="F297" s="1">
        <v>45470</v>
      </c>
      <c r="G297" t="s">
        <v>229</v>
      </c>
      <c r="H297">
        <v>0</v>
      </c>
      <c r="I297" t="s">
        <v>1248</v>
      </c>
      <c r="J297">
        <v>0.05</v>
      </c>
      <c r="K297">
        <v>1500</v>
      </c>
      <c r="L297">
        <v>60000</v>
      </c>
      <c r="M297">
        <v>1</v>
      </c>
      <c r="N297" t="s">
        <v>158</v>
      </c>
      <c r="O297" t="s">
        <v>231</v>
      </c>
      <c r="P297" t="s">
        <v>1249</v>
      </c>
      <c r="Q297" t="s">
        <v>1250</v>
      </c>
      <c r="R297" t="s">
        <v>229</v>
      </c>
      <c r="S297" s="1">
        <v>45470</v>
      </c>
    </row>
    <row r="298" spans="1:19" x14ac:dyDescent="0.3">
      <c r="A298">
        <v>20330</v>
      </c>
      <c r="B298" t="s">
        <v>226</v>
      </c>
      <c r="C298" t="s">
        <v>227</v>
      </c>
      <c r="D298">
        <v>55866</v>
      </c>
      <c r="E298" t="s">
        <v>1251</v>
      </c>
      <c r="F298" s="1">
        <v>45470</v>
      </c>
      <c r="G298" t="s">
        <v>229</v>
      </c>
      <c r="H298">
        <v>0</v>
      </c>
      <c r="I298" t="s">
        <v>1252</v>
      </c>
      <c r="J298">
        <v>0.05</v>
      </c>
      <c r="K298">
        <v>700</v>
      </c>
      <c r="L298">
        <v>14000</v>
      </c>
      <c r="M298">
        <v>1</v>
      </c>
      <c r="N298" t="s">
        <v>159</v>
      </c>
      <c r="O298" t="s">
        <v>226</v>
      </c>
      <c r="P298" t="s">
        <v>1253</v>
      </c>
      <c r="Q298" t="s">
        <v>1254</v>
      </c>
      <c r="R298" t="s">
        <v>229</v>
      </c>
      <c r="S298" s="1">
        <v>45470</v>
      </c>
    </row>
    <row r="299" spans="1:19" x14ac:dyDescent="0.3">
      <c r="A299">
        <v>20883</v>
      </c>
      <c r="B299" t="s">
        <v>226</v>
      </c>
      <c r="C299" t="s">
        <v>227</v>
      </c>
      <c r="D299">
        <v>56419</v>
      </c>
      <c r="E299" t="s">
        <v>1255</v>
      </c>
      <c r="F299" s="1">
        <v>45533</v>
      </c>
      <c r="G299" t="s">
        <v>229</v>
      </c>
      <c r="H299">
        <v>0</v>
      </c>
      <c r="I299" t="s">
        <v>1256</v>
      </c>
      <c r="J299">
        <v>0.05</v>
      </c>
      <c r="K299">
        <v>250</v>
      </c>
      <c r="L299">
        <v>10000</v>
      </c>
      <c r="M299">
        <v>1</v>
      </c>
      <c r="N299" t="s">
        <v>94</v>
      </c>
      <c r="O299" t="s">
        <v>226</v>
      </c>
      <c r="P299" t="s">
        <v>846</v>
      </c>
      <c r="Q299" t="s">
        <v>1257</v>
      </c>
      <c r="R299" t="s">
        <v>229</v>
      </c>
      <c r="S299" s="1">
        <v>45533</v>
      </c>
    </row>
    <row r="300" spans="1:19" x14ac:dyDescent="0.3">
      <c r="A300">
        <v>20884</v>
      </c>
      <c r="B300" t="s">
        <v>226</v>
      </c>
      <c r="C300" t="s">
        <v>227</v>
      </c>
      <c r="D300">
        <v>56420</v>
      </c>
      <c r="E300" t="s">
        <v>1258</v>
      </c>
      <c r="F300" s="1">
        <v>45533</v>
      </c>
      <c r="G300" t="s">
        <v>229</v>
      </c>
      <c r="H300">
        <v>0</v>
      </c>
      <c r="I300" t="s">
        <v>1259</v>
      </c>
      <c r="J300">
        <v>0.05</v>
      </c>
      <c r="K300">
        <v>1250</v>
      </c>
      <c r="L300">
        <v>50000</v>
      </c>
      <c r="M300">
        <v>1</v>
      </c>
      <c r="N300" t="s">
        <v>95</v>
      </c>
      <c r="O300" t="s">
        <v>226</v>
      </c>
      <c r="P300" t="s">
        <v>850</v>
      </c>
      <c r="Q300" t="s">
        <v>1260</v>
      </c>
      <c r="R300" t="s">
        <v>229</v>
      </c>
      <c r="S300" s="1">
        <v>45533</v>
      </c>
    </row>
    <row r="301" spans="1:19" x14ac:dyDescent="0.3">
      <c r="A301">
        <v>20885</v>
      </c>
      <c r="B301" t="s">
        <v>226</v>
      </c>
      <c r="C301" t="s">
        <v>227</v>
      </c>
      <c r="D301">
        <v>56421</v>
      </c>
      <c r="E301" t="s">
        <v>1261</v>
      </c>
      <c r="F301" s="1">
        <v>45533</v>
      </c>
      <c r="G301" t="s">
        <v>229</v>
      </c>
      <c r="H301">
        <v>0</v>
      </c>
      <c r="I301" t="s">
        <v>1262</v>
      </c>
      <c r="J301">
        <v>0.05</v>
      </c>
      <c r="K301">
        <v>300</v>
      </c>
      <c r="L301">
        <v>6000</v>
      </c>
      <c r="M301">
        <v>1</v>
      </c>
      <c r="N301" t="s">
        <v>96</v>
      </c>
      <c r="O301" t="s">
        <v>226</v>
      </c>
      <c r="P301" t="s">
        <v>878</v>
      </c>
      <c r="Q301" t="s">
        <v>1263</v>
      </c>
      <c r="R301" t="s">
        <v>229</v>
      </c>
      <c r="S301" s="1">
        <v>45533</v>
      </c>
    </row>
    <row r="302" spans="1:19" x14ac:dyDescent="0.3">
      <c r="A302">
        <v>20887</v>
      </c>
      <c r="B302" t="s">
        <v>226</v>
      </c>
      <c r="C302" t="s">
        <v>227</v>
      </c>
      <c r="D302">
        <v>56423</v>
      </c>
      <c r="E302" t="s">
        <v>1264</v>
      </c>
      <c r="F302" s="1">
        <v>45533</v>
      </c>
      <c r="G302" t="s">
        <v>229</v>
      </c>
      <c r="H302">
        <v>0</v>
      </c>
      <c r="I302" t="s">
        <v>1265</v>
      </c>
      <c r="J302">
        <v>0.05</v>
      </c>
      <c r="K302">
        <v>500</v>
      </c>
      <c r="L302">
        <v>15000</v>
      </c>
      <c r="M302">
        <v>1</v>
      </c>
      <c r="N302" t="s">
        <v>97</v>
      </c>
      <c r="O302" t="s">
        <v>226</v>
      </c>
      <c r="P302" t="s">
        <v>882</v>
      </c>
      <c r="Q302" t="s">
        <v>1266</v>
      </c>
      <c r="R302" t="s">
        <v>229</v>
      </c>
      <c r="S302" s="1">
        <v>45533</v>
      </c>
    </row>
    <row r="303" spans="1:19" x14ac:dyDescent="0.3">
      <c r="A303">
        <v>20888</v>
      </c>
      <c r="B303" t="s">
        <v>226</v>
      </c>
      <c r="C303" t="s">
        <v>227</v>
      </c>
      <c r="D303">
        <v>56424</v>
      </c>
      <c r="E303" t="s">
        <v>1267</v>
      </c>
      <c r="F303" s="1">
        <v>45533</v>
      </c>
      <c r="G303" t="s">
        <v>229</v>
      </c>
      <c r="H303">
        <v>0</v>
      </c>
      <c r="I303" t="s">
        <v>1268</v>
      </c>
      <c r="J303">
        <v>0.05</v>
      </c>
      <c r="K303">
        <v>350</v>
      </c>
      <c r="L303">
        <v>17500</v>
      </c>
      <c r="M303">
        <v>1</v>
      </c>
      <c r="N303" t="s">
        <v>98</v>
      </c>
      <c r="O303" t="s">
        <v>226</v>
      </c>
      <c r="P303" t="s">
        <v>886</v>
      </c>
      <c r="Q303" t="s">
        <v>1269</v>
      </c>
      <c r="R303" t="s">
        <v>229</v>
      </c>
      <c r="S303" s="1">
        <v>45533</v>
      </c>
    </row>
    <row r="304" spans="1:19" x14ac:dyDescent="0.3">
      <c r="A304">
        <v>20889</v>
      </c>
      <c r="B304" t="s">
        <v>226</v>
      </c>
      <c r="C304" t="s">
        <v>227</v>
      </c>
      <c r="D304">
        <v>56425</v>
      </c>
      <c r="E304" t="s">
        <v>1270</v>
      </c>
      <c r="F304" s="1">
        <v>45533</v>
      </c>
      <c r="G304" t="s">
        <v>229</v>
      </c>
      <c r="H304">
        <v>0</v>
      </c>
      <c r="I304" t="s">
        <v>1271</v>
      </c>
      <c r="J304">
        <v>0.05</v>
      </c>
      <c r="K304">
        <v>150</v>
      </c>
      <c r="L304">
        <v>6000</v>
      </c>
      <c r="M304">
        <v>1</v>
      </c>
      <c r="N304" t="s">
        <v>99</v>
      </c>
      <c r="O304" t="s">
        <v>226</v>
      </c>
      <c r="P304" t="s">
        <v>890</v>
      </c>
      <c r="Q304" t="s">
        <v>1272</v>
      </c>
      <c r="R304" t="s">
        <v>229</v>
      </c>
      <c r="S304" s="1">
        <v>45533</v>
      </c>
    </row>
    <row r="305" spans="1:19" x14ac:dyDescent="0.3">
      <c r="A305">
        <v>20890</v>
      </c>
      <c r="B305" t="s">
        <v>226</v>
      </c>
      <c r="C305" t="s">
        <v>227</v>
      </c>
      <c r="D305">
        <v>56426</v>
      </c>
      <c r="E305" t="s">
        <v>1273</v>
      </c>
      <c r="F305" s="1">
        <v>45533</v>
      </c>
      <c r="G305" t="s">
        <v>229</v>
      </c>
      <c r="H305">
        <v>0</v>
      </c>
      <c r="I305" t="s">
        <v>1274</v>
      </c>
      <c r="J305">
        <v>0.05</v>
      </c>
      <c r="K305">
        <v>550</v>
      </c>
      <c r="L305">
        <v>16500</v>
      </c>
      <c r="M305">
        <v>1</v>
      </c>
      <c r="N305" t="s">
        <v>100</v>
      </c>
      <c r="O305" t="s">
        <v>226</v>
      </c>
      <c r="P305" t="s">
        <v>894</v>
      </c>
      <c r="Q305" t="s">
        <v>1275</v>
      </c>
      <c r="R305" t="s">
        <v>229</v>
      </c>
      <c r="S305" s="1">
        <v>45533</v>
      </c>
    </row>
    <row r="306" spans="1:19" x14ac:dyDescent="0.3">
      <c r="A306">
        <v>20891</v>
      </c>
      <c r="B306" t="s">
        <v>226</v>
      </c>
      <c r="C306" t="s">
        <v>227</v>
      </c>
      <c r="D306">
        <v>56427</v>
      </c>
      <c r="E306" t="s">
        <v>1276</v>
      </c>
      <c r="F306" s="1">
        <v>45533</v>
      </c>
      <c r="G306" t="s">
        <v>229</v>
      </c>
      <c r="H306">
        <v>0</v>
      </c>
      <c r="I306" t="s">
        <v>1277</v>
      </c>
      <c r="J306">
        <v>0.05</v>
      </c>
      <c r="K306">
        <v>1100</v>
      </c>
      <c r="L306">
        <v>44000</v>
      </c>
      <c r="M306">
        <v>1</v>
      </c>
      <c r="N306" t="s">
        <v>101</v>
      </c>
      <c r="O306" t="s">
        <v>226</v>
      </c>
      <c r="P306" t="s">
        <v>898</v>
      </c>
      <c r="Q306" t="s">
        <v>1278</v>
      </c>
      <c r="R306" t="s">
        <v>229</v>
      </c>
      <c r="S306" s="1">
        <v>45533</v>
      </c>
    </row>
    <row r="307" spans="1:19" x14ac:dyDescent="0.3">
      <c r="A307">
        <v>20892</v>
      </c>
      <c r="B307" t="s">
        <v>226</v>
      </c>
      <c r="C307" t="s">
        <v>227</v>
      </c>
      <c r="D307">
        <v>56428</v>
      </c>
      <c r="E307" t="s">
        <v>1279</v>
      </c>
      <c r="F307" s="1">
        <v>45533</v>
      </c>
      <c r="G307" t="s">
        <v>229</v>
      </c>
      <c r="H307">
        <v>0</v>
      </c>
      <c r="I307" t="s">
        <v>1280</v>
      </c>
      <c r="J307">
        <v>0.05</v>
      </c>
      <c r="K307">
        <v>150</v>
      </c>
      <c r="L307">
        <v>4500</v>
      </c>
      <c r="M307">
        <v>1</v>
      </c>
      <c r="N307" t="s">
        <v>102</v>
      </c>
      <c r="O307" t="s">
        <v>226</v>
      </c>
      <c r="P307" t="s">
        <v>902</v>
      </c>
      <c r="Q307" t="s">
        <v>1281</v>
      </c>
      <c r="R307" t="s">
        <v>229</v>
      </c>
      <c r="S307" s="1">
        <v>45533</v>
      </c>
    </row>
    <row r="308" spans="1:19" x14ac:dyDescent="0.3">
      <c r="A308">
        <v>20893</v>
      </c>
      <c r="B308" t="s">
        <v>226</v>
      </c>
      <c r="C308" t="s">
        <v>227</v>
      </c>
      <c r="D308">
        <v>56429</v>
      </c>
      <c r="E308" t="s">
        <v>1282</v>
      </c>
      <c r="F308" s="1">
        <v>45533</v>
      </c>
      <c r="G308" t="s">
        <v>229</v>
      </c>
      <c r="H308">
        <v>0</v>
      </c>
      <c r="I308" t="s">
        <v>1283</v>
      </c>
      <c r="J308">
        <v>0.05</v>
      </c>
      <c r="K308">
        <v>1400</v>
      </c>
      <c r="L308">
        <v>42000</v>
      </c>
      <c r="M308">
        <v>1</v>
      </c>
      <c r="N308" t="s">
        <v>103</v>
      </c>
      <c r="O308" t="s">
        <v>226</v>
      </c>
      <c r="P308" t="s">
        <v>906</v>
      </c>
      <c r="Q308" t="s">
        <v>1284</v>
      </c>
      <c r="R308" t="s">
        <v>229</v>
      </c>
      <c r="S308" s="1">
        <v>45533</v>
      </c>
    </row>
    <row r="309" spans="1:19" x14ac:dyDescent="0.3">
      <c r="A309">
        <v>20894</v>
      </c>
      <c r="B309" t="s">
        <v>226</v>
      </c>
      <c r="C309" t="s">
        <v>227</v>
      </c>
      <c r="D309">
        <v>56430</v>
      </c>
      <c r="E309" t="s">
        <v>1285</v>
      </c>
      <c r="F309" s="1">
        <v>45533</v>
      </c>
      <c r="G309" t="s">
        <v>229</v>
      </c>
      <c r="H309">
        <v>0</v>
      </c>
      <c r="I309" t="s">
        <v>1286</v>
      </c>
      <c r="J309">
        <v>0.05</v>
      </c>
      <c r="K309">
        <v>2650</v>
      </c>
      <c r="L309">
        <v>79500</v>
      </c>
      <c r="M309">
        <v>1</v>
      </c>
      <c r="N309" t="s">
        <v>104</v>
      </c>
      <c r="O309" t="s">
        <v>226</v>
      </c>
      <c r="P309" t="s">
        <v>910</v>
      </c>
      <c r="Q309" t="s">
        <v>1287</v>
      </c>
      <c r="R309" t="s">
        <v>229</v>
      </c>
      <c r="S309" s="1">
        <v>45533</v>
      </c>
    </row>
    <row r="310" spans="1:19" x14ac:dyDescent="0.3">
      <c r="A310">
        <v>20895</v>
      </c>
      <c r="B310" t="s">
        <v>226</v>
      </c>
      <c r="C310" t="s">
        <v>227</v>
      </c>
      <c r="D310">
        <v>56431</v>
      </c>
      <c r="E310" t="s">
        <v>1288</v>
      </c>
      <c r="F310" s="1">
        <v>45533</v>
      </c>
      <c r="G310" t="s">
        <v>229</v>
      </c>
      <c r="H310">
        <v>0</v>
      </c>
      <c r="I310" t="s">
        <v>1289</v>
      </c>
      <c r="J310">
        <v>0.05</v>
      </c>
      <c r="K310">
        <v>2025</v>
      </c>
      <c r="L310">
        <v>60750</v>
      </c>
      <c r="M310">
        <v>1</v>
      </c>
      <c r="N310" t="s">
        <v>105</v>
      </c>
      <c r="O310" t="s">
        <v>226</v>
      </c>
      <c r="P310" t="s">
        <v>914</v>
      </c>
      <c r="Q310" t="s">
        <v>1290</v>
      </c>
      <c r="R310" t="s">
        <v>229</v>
      </c>
      <c r="S310" s="1">
        <v>45533</v>
      </c>
    </row>
    <row r="311" spans="1:19" x14ac:dyDescent="0.3">
      <c r="A311">
        <v>20896</v>
      </c>
      <c r="B311" t="s">
        <v>226</v>
      </c>
      <c r="C311" t="s">
        <v>227</v>
      </c>
      <c r="D311">
        <v>56432</v>
      </c>
      <c r="E311" t="s">
        <v>1291</v>
      </c>
      <c r="F311" s="1">
        <v>45533</v>
      </c>
      <c r="G311" t="s">
        <v>229</v>
      </c>
      <c r="H311">
        <v>0</v>
      </c>
      <c r="I311" t="s">
        <v>1292</v>
      </c>
      <c r="J311">
        <v>0.05</v>
      </c>
      <c r="K311">
        <v>300</v>
      </c>
      <c r="L311">
        <v>12000</v>
      </c>
      <c r="M311">
        <v>1</v>
      </c>
      <c r="N311" t="s">
        <v>106</v>
      </c>
      <c r="O311" t="s">
        <v>226</v>
      </c>
      <c r="P311" t="s">
        <v>981</v>
      </c>
      <c r="Q311" t="s">
        <v>1293</v>
      </c>
      <c r="R311" t="s">
        <v>229</v>
      </c>
      <c r="S311" s="1">
        <v>45533</v>
      </c>
    </row>
    <row r="312" spans="1:19" x14ac:dyDescent="0.3">
      <c r="A312">
        <v>20897</v>
      </c>
      <c r="B312" t="s">
        <v>226</v>
      </c>
      <c r="C312" t="s">
        <v>227</v>
      </c>
      <c r="D312">
        <v>56433</v>
      </c>
      <c r="E312" t="s">
        <v>1294</v>
      </c>
      <c r="F312" s="1">
        <v>45533</v>
      </c>
      <c r="G312" t="s">
        <v>229</v>
      </c>
      <c r="H312">
        <v>0</v>
      </c>
      <c r="I312" t="s">
        <v>1295</v>
      </c>
      <c r="J312">
        <v>0.05</v>
      </c>
      <c r="K312">
        <v>700</v>
      </c>
      <c r="L312">
        <v>21000</v>
      </c>
      <c r="M312">
        <v>1</v>
      </c>
      <c r="N312" t="s">
        <v>107</v>
      </c>
      <c r="O312" t="s">
        <v>226</v>
      </c>
      <c r="P312" t="s">
        <v>985</v>
      </c>
      <c r="Q312" t="s">
        <v>1296</v>
      </c>
      <c r="R312" t="s">
        <v>229</v>
      </c>
      <c r="S312" s="1">
        <v>45533</v>
      </c>
    </row>
    <row r="313" spans="1:19" x14ac:dyDescent="0.3">
      <c r="A313">
        <v>20898</v>
      </c>
      <c r="B313" t="s">
        <v>226</v>
      </c>
      <c r="C313" t="s">
        <v>227</v>
      </c>
      <c r="D313">
        <v>56434</v>
      </c>
      <c r="E313" t="s">
        <v>1297</v>
      </c>
      <c r="F313" s="1">
        <v>45533</v>
      </c>
      <c r="G313" t="s">
        <v>229</v>
      </c>
      <c r="H313">
        <v>0</v>
      </c>
      <c r="I313" t="s">
        <v>1298</v>
      </c>
      <c r="J313">
        <v>0.05</v>
      </c>
      <c r="K313">
        <v>500</v>
      </c>
      <c r="L313">
        <v>15000</v>
      </c>
      <c r="M313">
        <v>1</v>
      </c>
      <c r="N313" t="s">
        <v>108</v>
      </c>
      <c r="O313" t="s">
        <v>226</v>
      </c>
      <c r="P313" t="s">
        <v>1001</v>
      </c>
      <c r="Q313" t="s">
        <v>1299</v>
      </c>
      <c r="R313" t="s">
        <v>229</v>
      </c>
      <c r="S313" s="1">
        <v>45533</v>
      </c>
    </row>
    <row r="314" spans="1:19" x14ac:dyDescent="0.3">
      <c r="A314">
        <v>20899</v>
      </c>
      <c r="B314" t="s">
        <v>226</v>
      </c>
      <c r="C314" t="s">
        <v>227</v>
      </c>
      <c r="D314">
        <v>56435</v>
      </c>
      <c r="E314" t="s">
        <v>1300</v>
      </c>
      <c r="F314" s="1">
        <v>45533</v>
      </c>
      <c r="G314" t="s">
        <v>229</v>
      </c>
      <c r="H314">
        <v>0</v>
      </c>
      <c r="I314" t="s">
        <v>1301</v>
      </c>
      <c r="J314">
        <v>0.05</v>
      </c>
      <c r="K314">
        <v>1500</v>
      </c>
      <c r="L314">
        <v>45000</v>
      </c>
      <c r="M314">
        <v>1</v>
      </c>
      <c r="N314" t="s">
        <v>109</v>
      </c>
      <c r="O314" t="s">
        <v>226</v>
      </c>
      <c r="P314" t="s">
        <v>1005</v>
      </c>
      <c r="Q314" t="s">
        <v>1302</v>
      </c>
      <c r="R314" t="s">
        <v>229</v>
      </c>
      <c r="S314" s="1">
        <v>45533</v>
      </c>
    </row>
    <row r="315" spans="1:19" x14ac:dyDescent="0.3">
      <c r="A315">
        <v>20901</v>
      </c>
      <c r="B315" t="s">
        <v>226</v>
      </c>
      <c r="C315" t="s">
        <v>227</v>
      </c>
      <c r="D315">
        <v>56437</v>
      </c>
      <c r="E315" t="s">
        <v>1303</v>
      </c>
      <c r="F315" s="1">
        <v>45533</v>
      </c>
      <c r="G315" t="s">
        <v>229</v>
      </c>
      <c r="H315">
        <v>0</v>
      </c>
      <c r="I315" t="s">
        <v>1304</v>
      </c>
      <c r="J315">
        <v>0.05</v>
      </c>
      <c r="K315">
        <v>40000</v>
      </c>
      <c r="L315">
        <v>1200000</v>
      </c>
      <c r="M315">
        <v>1</v>
      </c>
      <c r="N315" t="s">
        <v>110</v>
      </c>
      <c r="O315" t="s">
        <v>226</v>
      </c>
      <c r="P315" t="s">
        <v>1009</v>
      </c>
      <c r="Q315" t="s">
        <v>1305</v>
      </c>
      <c r="R315" t="s">
        <v>229</v>
      </c>
      <c r="S315" s="1">
        <v>45533</v>
      </c>
    </row>
    <row r="316" spans="1:19" x14ac:dyDescent="0.3">
      <c r="A316">
        <v>20902</v>
      </c>
      <c r="B316" t="s">
        <v>226</v>
      </c>
      <c r="C316" t="s">
        <v>227</v>
      </c>
      <c r="D316">
        <v>56438</v>
      </c>
      <c r="E316" t="s">
        <v>1306</v>
      </c>
      <c r="F316" s="1">
        <v>45533</v>
      </c>
      <c r="G316" t="s">
        <v>229</v>
      </c>
      <c r="H316">
        <v>0</v>
      </c>
      <c r="I316" t="s">
        <v>1307</v>
      </c>
      <c r="J316">
        <v>0.05</v>
      </c>
      <c r="K316">
        <v>5000</v>
      </c>
      <c r="L316">
        <v>200000</v>
      </c>
      <c r="M316">
        <v>1</v>
      </c>
      <c r="N316" t="s">
        <v>111</v>
      </c>
      <c r="O316" t="s">
        <v>226</v>
      </c>
      <c r="P316" t="s">
        <v>1013</v>
      </c>
      <c r="Q316" t="s">
        <v>1308</v>
      </c>
      <c r="R316" t="s">
        <v>229</v>
      </c>
      <c r="S316" s="1">
        <v>45533</v>
      </c>
    </row>
    <row r="317" spans="1:19" x14ac:dyDescent="0.3">
      <c r="A317">
        <v>20905</v>
      </c>
      <c r="B317" t="s">
        <v>226</v>
      </c>
      <c r="C317" t="s">
        <v>227</v>
      </c>
      <c r="D317">
        <v>56441</v>
      </c>
      <c r="E317" t="s">
        <v>1309</v>
      </c>
      <c r="F317" s="1">
        <v>45533</v>
      </c>
      <c r="G317" t="s">
        <v>229</v>
      </c>
      <c r="H317">
        <v>0</v>
      </c>
      <c r="I317" t="s">
        <v>1310</v>
      </c>
      <c r="J317">
        <v>0.05</v>
      </c>
      <c r="K317">
        <v>7500</v>
      </c>
      <c r="L317">
        <v>300000</v>
      </c>
      <c r="M317">
        <v>1</v>
      </c>
      <c r="N317" t="s">
        <v>112</v>
      </c>
      <c r="O317" t="s">
        <v>226</v>
      </c>
      <c r="P317" t="s">
        <v>1059</v>
      </c>
      <c r="Q317" t="s">
        <v>1311</v>
      </c>
      <c r="R317" t="s">
        <v>229</v>
      </c>
      <c r="S317" s="1">
        <v>45533</v>
      </c>
    </row>
    <row r="318" spans="1:19" x14ac:dyDescent="0.3">
      <c r="A318">
        <v>20906</v>
      </c>
      <c r="B318" t="s">
        <v>226</v>
      </c>
      <c r="C318" t="s">
        <v>227</v>
      </c>
      <c r="D318">
        <v>56442</v>
      </c>
      <c r="E318" t="s">
        <v>1312</v>
      </c>
      <c r="F318" s="1">
        <v>45533</v>
      </c>
      <c r="G318" t="s">
        <v>229</v>
      </c>
      <c r="H318">
        <v>0</v>
      </c>
      <c r="I318" t="s">
        <v>1313</v>
      </c>
      <c r="J318">
        <v>0.05</v>
      </c>
      <c r="K318">
        <v>3750</v>
      </c>
      <c r="L318">
        <v>150000</v>
      </c>
      <c r="M318">
        <v>1</v>
      </c>
      <c r="N318" t="s">
        <v>113</v>
      </c>
      <c r="O318" t="s">
        <v>226</v>
      </c>
      <c r="P318" t="s">
        <v>1063</v>
      </c>
      <c r="Q318" t="s">
        <v>1314</v>
      </c>
      <c r="R318" t="s">
        <v>229</v>
      </c>
      <c r="S318" s="1">
        <v>45533</v>
      </c>
    </row>
    <row r="319" spans="1:19" x14ac:dyDescent="0.3">
      <c r="A319">
        <v>20907</v>
      </c>
      <c r="B319" t="s">
        <v>226</v>
      </c>
      <c r="C319" t="s">
        <v>227</v>
      </c>
      <c r="D319">
        <v>56443</v>
      </c>
      <c r="E319" t="s">
        <v>1315</v>
      </c>
      <c r="F319" s="1">
        <v>45533</v>
      </c>
      <c r="G319" t="s">
        <v>229</v>
      </c>
      <c r="H319">
        <v>0</v>
      </c>
      <c r="I319" t="s">
        <v>1316</v>
      </c>
      <c r="J319">
        <v>0.05</v>
      </c>
      <c r="K319">
        <v>1375</v>
      </c>
      <c r="L319">
        <v>55000</v>
      </c>
      <c r="M319">
        <v>1</v>
      </c>
      <c r="N319" t="s">
        <v>114</v>
      </c>
      <c r="O319" t="s">
        <v>226</v>
      </c>
      <c r="P319" t="s">
        <v>1067</v>
      </c>
      <c r="Q319" t="s">
        <v>1317</v>
      </c>
      <c r="R319" t="s">
        <v>229</v>
      </c>
      <c r="S319" s="1">
        <v>45533</v>
      </c>
    </row>
    <row r="320" spans="1:19" x14ac:dyDescent="0.3">
      <c r="A320">
        <v>20912</v>
      </c>
      <c r="B320" t="s">
        <v>226</v>
      </c>
      <c r="C320" t="s">
        <v>227</v>
      </c>
      <c r="D320">
        <v>56448</v>
      </c>
      <c r="E320" t="s">
        <v>1318</v>
      </c>
      <c r="F320" s="1">
        <v>45533</v>
      </c>
      <c r="G320" t="s">
        <v>229</v>
      </c>
      <c r="H320">
        <v>0</v>
      </c>
      <c r="I320" t="s">
        <v>1319</v>
      </c>
      <c r="J320">
        <v>0.05</v>
      </c>
      <c r="K320">
        <v>1000</v>
      </c>
      <c r="L320">
        <v>40000</v>
      </c>
      <c r="M320">
        <v>1</v>
      </c>
      <c r="N320" t="s">
        <v>115</v>
      </c>
      <c r="O320" t="s">
        <v>226</v>
      </c>
      <c r="P320" t="s">
        <v>1071</v>
      </c>
      <c r="Q320" t="s">
        <v>1320</v>
      </c>
      <c r="R320" t="s">
        <v>229</v>
      </c>
      <c r="S320" s="1">
        <v>45533</v>
      </c>
    </row>
    <row r="321" spans="1:19" x14ac:dyDescent="0.3">
      <c r="A321">
        <v>20913</v>
      </c>
      <c r="B321" t="s">
        <v>226</v>
      </c>
      <c r="C321" t="s">
        <v>227</v>
      </c>
      <c r="D321">
        <v>56449</v>
      </c>
      <c r="E321" t="s">
        <v>1321</v>
      </c>
      <c r="F321" s="1">
        <v>45533</v>
      </c>
      <c r="G321" t="s">
        <v>229</v>
      </c>
      <c r="H321">
        <v>0</v>
      </c>
      <c r="I321" t="s">
        <v>1322</v>
      </c>
      <c r="J321">
        <v>0.05</v>
      </c>
      <c r="K321">
        <v>2900</v>
      </c>
      <c r="L321">
        <v>116000</v>
      </c>
      <c r="M321">
        <v>1</v>
      </c>
      <c r="N321" t="s">
        <v>116</v>
      </c>
      <c r="O321" t="s">
        <v>226</v>
      </c>
      <c r="P321" t="s">
        <v>1075</v>
      </c>
      <c r="Q321" t="s">
        <v>1323</v>
      </c>
      <c r="R321" t="s">
        <v>229</v>
      </c>
      <c r="S321" s="1">
        <v>45533</v>
      </c>
    </row>
    <row r="322" spans="1:19" x14ac:dyDescent="0.3">
      <c r="A322">
        <v>20916</v>
      </c>
      <c r="B322" t="s">
        <v>226</v>
      </c>
      <c r="C322" t="s">
        <v>227</v>
      </c>
      <c r="D322">
        <v>56452</v>
      </c>
      <c r="E322" t="s">
        <v>1324</v>
      </c>
      <c r="F322" s="1">
        <v>45533</v>
      </c>
      <c r="G322" t="s">
        <v>229</v>
      </c>
      <c r="H322">
        <v>0</v>
      </c>
      <c r="I322" t="s">
        <v>1325</v>
      </c>
      <c r="J322">
        <v>0.05</v>
      </c>
      <c r="K322">
        <v>300</v>
      </c>
      <c r="L322">
        <v>9000</v>
      </c>
      <c r="M322">
        <v>1</v>
      </c>
      <c r="N322" t="s">
        <v>117</v>
      </c>
      <c r="O322" t="s">
        <v>226</v>
      </c>
      <c r="P322" t="s">
        <v>1079</v>
      </c>
      <c r="Q322" t="s">
        <v>1326</v>
      </c>
      <c r="R322" t="s">
        <v>229</v>
      </c>
      <c r="S322" s="1">
        <v>45533</v>
      </c>
    </row>
    <row r="323" spans="1:19" x14ac:dyDescent="0.3">
      <c r="A323">
        <v>20917</v>
      </c>
      <c r="B323" t="s">
        <v>226</v>
      </c>
      <c r="C323" t="s">
        <v>227</v>
      </c>
      <c r="D323">
        <v>56453</v>
      </c>
      <c r="E323" t="s">
        <v>1327</v>
      </c>
      <c r="F323" s="1">
        <v>45533</v>
      </c>
      <c r="G323" t="s">
        <v>229</v>
      </c>
      <c r="H323">
        <v>0</v>
      </c>
      <c r="I323" t="s">
        <v>1328</v>
      </c>
      <c r="J323">
        <v>0.05</v>
      </c>
      <c r="K323">
        <v>300</v>
      </c>
      <c r="L323">
        <v>6000</v>
      </c>
      <c r="M323">
        <v>1</v>
      </c>
      <c r="N323" t="s">
        <v>118</v>
      </c>
      <c r="O323" t="s">
        <v>226</v>
      </c>
      <c r="P323" t="s">
        <v>1083</v>
      </c>
      <c r="Q323" t="s">
        <v>1329</v>
      </c>
      <c r="R323" t="s">
        <v>229</v>
      </c>
      <c r="S323" s="1">
        <v>45533</v>
      </c>
    </row>
    <row r="324" spans="1:19" x14ac:dyDescent="0.3">
      <c r="A324">
        <v>20920</v>
      </c>
      <c r="B324" t="s">
        <v>226</v>
      </c>
      <c r="C324" t="s">
        <v>227</v>
      </c>
      <c r="D324">
        <v>56456</v>
      </c>
      <c r="E324" t="s">
        <v>1330</v>
      </c>
      <c r="F324" s="1">
        <v>45533</v>
      </c>
      <c r="G324" t="s">
        <v>229</v>
      </c>
      <c r="H324">
        <v>0</v>
      </c>
      <c r="I324" t="s">
        <v>1331</v>
      </c>
      <c r="J324">
        <v>0.05</v>
      </c>
      <c r="K324">
        <v>500</v>
      </c>
      <c r="L324">
        <v>15000</v>
      </c>
      <c r="M324">
        <v>1</v>
      </c>
      <c r="N324" t="s">
        <v>119</v>
      </c>
      <c r="O324" t="s">
        <v>226</v>
      </c>
      <c r="P324" t="s">
        <v>1087</v>
      </c>
      <c r="Q324" t="s">
        <v>1332</v>
      </c>
      <c r="R324" t="s">
        <v>229</v>
      </c>
      <c r="S324" s="1">
        <v>45533</v>
      </c>
    </row>
    <row r="325" spans="1:19" x14ac:dyDescent="0.3">
      <c r="A325">
        <v>20921</v>
      </c>
      <c r="B325" t="s">
        <v>226</v>
      </c>
      <c r="C325" t="s">
        <v>227</v>
      </c>
      <c r="D325">
        <v>56457</v>
      </c>
      <c r="E325" t="s">
        <v>1333</v>
      </c>
      <c r="F325" s="1">
        <v>45533</v>
      </c>
      <c r="G325" t="s">
        <v>229</v>
      </c>
      <c r="H325">
        <v>0</v>
      </c>
      <c r="I325" t="s">
        <v>1334</v>
      </c>
      <c r="J325">
        <v>0.05</v>
      </c>
      <c r="K325">
        <v>3400</v>
      </c>
      <c r="L325">
        <v>68000</v>
      </c>
      <c r="M325">
        <v>1</v>
      </c>
      <c r="N325" t="s">
        <v>120</v>
      </c>
      <c r="O325" t="s">
        <v>226</v>
      </c>
      <c r="P325" t="s">
        <v>1091</v>
      </c>
      <c r="Q325" t="s">
        <v>1335</v>
      </c>
      <c r="R325" t="s">
        <v>229</v>
      </c>
      <c r="S325" s="1">
        <v>45533</v>
      </c>
    </row>
    <row r="326" spans="1:19" x14ac:dyDescent="0.3">
      <c r="A326">
        <v>20922</v>
      </c>
      <c r="B326" t="s">
        <v>226</v>
      </c>
      <c r="C326" t="s">
        <v>227</v>
      </c>
      <c r="D326">
        <v>56458</v>
      </c>
      <c r="E326" t="s">
        <v>1336</v>
      </c>
      <c r="F326" s="1">
        <v>45533</v>
      </c>
      <c r="G326" t="s">
        <v>229</v>
      </c>
      <c r="H326">
        <v>0</v>
      </c>
      <c r="I326" t="s">
        <v>1337</v>
      </c>
      <c r="J326">
        <v>0.05</v>
      </c>
      <c r="K326">
        <v>400</v>
      </c>
      <c r="L326">
        <v>16000</v>
      </c>
      <c r="M326">
        <v>1</v>
      </c>
      <c r="N326" t="s">
        <v>121</v>
      </c>
      <c r="O326" t="s">
        <v>226</v>
      </c>
      <c r="P326" t="s">
        <v>1095</v>
      </c>
      <c r="Q326" t="s">
        <v>1338</v>
      </c>
      <c r="R326" t="s">
        <v>229</v>
      </c>
      <c r="S326" s="1">
        <v>45533</v>
      </c>
    </row>
    <row r="327" spans="1:19" x14ac:dyDescent="0.3">
      <c r="A327">
        <v>20923</v>
      </c>
      <c r="B327" t="s">
        <v>226</v>
      </c>
      <c r="C327" t="s">
        <v>227</v>
      </c>
      <c r="D327">
        <v>56459</v>
      </c>
      <c r="E327" t="s">
        <v>1339</v>
      </c>
      <c r="F327" s="1">
        <v>45533</v>
      </c>
      <c r="G327" t="s">
        <v>229</v>
      </c>
      <c r="H327">
        <v>0</v>
      </c>
      <c r="I327" t="s">
        <v>1340</v>
      </c>
      <c r="J327">
        <v>0.05</v>
      </c>
      <c r="K327">
        <v>4875</v>
      </c>
      <c r="L327">
        <v>146250</v>
      </c>
      <c r="M327">
        <v>1</v>
      </c>
      <c r="N327" t="s">
        <v>122</v>
      </c>
      <c r="O327" t="s">
        <v>226</v>
      </c>
      <c r="P327" t="s">
        <v>1099</v>
      </c>
      <c r="Q327" t="s">
        <v>1341</v>
      </c>
      <c r="R327" t="s">
        <v>229</v>
      </c>
      <c r="S327" s="1">
        <v>45533</v>
      </c>
    </row>
    <row r="328" spans="1:19" x14ac:dyDescent="0.3">
      <c r="A328">
        <v>20924</v>
      </c>
      <c r="B328" t="s">
        <v>226</v>
      </c>
      <c r="C328" t="s">
        <v>227</v>
      </c>
      <c r="D328">
        <v>56460</v>
      </c>
      <c r="E328" t="s">
        <v>1342</v>
      </c>
      <c r="F328" s="1">
        <v>45533</v>
      </c>
      <c r="G328" t="s">
        <v>229</v>
      </c>
      <c r="H328">
        <v>0</v>
      </c>
      <c r="I328" t="s">
        <v>1343</v>
      </c>
      <c r="J328">
        <v>0.05</v>
      </c>
      <c r="K328">
        <v>650</v>
      </c>
      <c r="L328">
        <v>19500</v>
      </c>
      <c r="M328">
        <v>1</v>
      </c>
      <c r="N328" t="s">
        <v>123</v>
      </c>
      <c r="O328" t="s">
        <v>226</v>
      </c>
      <c r="P328" t="s">
        <v>1103</v>
      </c>
      <c r="Q328" t="s">
        <v>1344</v>
      </c>
      <c r="R328" t="s">
        <v>229</v>
      </c>
      <c r="S328" s="1">
        <v>45533</v>
      </c>
    </row>
    <row r="329" spans="1:19" x14ac:dyDescent="0.3">
      <c r="A329">
        <v>20925</v>
      </c>
      <c r="B329" t="s">
        <v>226</v>
      </c>
      <c r="C329" t="s">
        <v>227</v>
      </c>
      <c r="D329">
        <v>56461</v>
      </c>
      <c r="E329" t="s">
        <v>1345</v>
      </c>
      <c r="F329" s="1">
        <v>45533</v>
      </c>
      <c r="G329" t="s">
        <v>229</v>
      </c>
      <c r="H329">
        <v>0</v>
      </c>
      <c r="I329" t="s">
        <v>1346</v>
      </c>
      <c r="J329">
        <v>0.05</v>
      </c>
      <c r="K329">
        <v>875</v>
      </c>
      <c r="L329">
        <v>26250</v>
      </c>
      <c r="M329">
        <v>1</v>
      </c>
      <c r="N329" t="s">
        <v>124</v>
      </c>
      <c r="O329" t="s">
        <v>226</v>
      </c>
      <c r="P329" t="s">
        <v>1107</v>
      </c>
      <c r="Q329" t="s">
        <v>1347</v>
      </c>
      <c r="R329" t="s">
        <v>229</v>
      </c>
      <c r="S329" s="1">
        <v>45533</v>
      </c>
    </row>
    <row r="330" spans="1:19" x14ac:dyDescent="0.3">
      <c r="A330">
        <v>20926</v>
      </c>
      <c r="B330" t="s">
        <v>226</v>
      </c>
      <c r="C330" t="s">
        <v>227</v>
      </c>
      <c r="D330">
        <v>56462</v>
      </c>
      <c r="E330" t="s">
        <v>1348</v>
      </c>
      <c r="F330" s="1">
        <v>45533</v>
      </c>
      <c r="G330" t="s">
        <v>229</v>
      </c>
      <c r="H330">
        <v>0</v>
      </c>
      <c r="I330" t="s">
        <v>1349</v>
      </c>
      <c r="J330">
        <v>0.05</v>
      </c>
      <c r="K330">
        <v>1600</v>
      </c>
      <c r="L330">
        <v>64000</v>
      </c>
      <c r="M330">
        <v>1</v>
      </c>
      <c r="N330" t="s">
        <v>125</v>
      </c>
      <c r="O330" t="s">
        <v>226</v>
      </c>
      <c r="P330" t="s">
        <v>1111</v>
      </c>
      <c r="Q330" t="s">
        <v>1350</v>
      </c>
      <c r="R330" t="s">
        <v>229</v>
      </c>
      <c r="S330" s="1">
        <v>45533</v>
      </c>
    </row>
    <row r="331" spans="1:19" x14ac:dyDescent="0.3">
      <c r="A331">
        <v>20927</v>
      </c>
      <c r="B331" t="s">
        <v>226</v>
      </c>
      <c r="C331" t="s">
        <v>227</v>
      </c>
      <c r="D331">
        <v>56463</v>
      </c>
      <c r="E331" t="s">
        <v>1351</v>
      </c>
      <c r="F331" s="1">
        <v>45533</v>
      </c>
      <c r="G331" t="s">
        <v>229</v>
      </c>
      <c r="H331">
        <v>0</v>
      </c>
      <c r="I331" t="s">
        <v>1352</v>
      </c>
      <c r="J331">
        <v>0.05</v>
      </c>
      <c r="K331">
        <v>625</v>
      </c>
      <c r="L331">
        <v>25000</v>
      </c>
      <c r="M331">
        <v>1</v>
      </c>
      <c r="N331" t="s">
        <v>126</v>
      </c>
      <c r="O331" t="s">
        <v>226</v>
      </c>
      <c r="P331" t="s">
        <v>1115</v>
      </c>
      <c r="Q331" t="s">
        <v>1353</v>
      </c>
      <c r="R331" t="s">
        <v>229</v>
      </c>
      <c r="S331" s="1">
        <v>45533</v>
      </c>
    </row>
    <row r="332" spans="1:19" x14ac:dyDescent="0.3">
      <c r="A332">
        <v>20928</v>
      </c>
      <c r="B332" t="s">
        <v>226</v>
      </c>
      <c r="C332" t="s">
        <v>227</v>
      </c>
      <c r="D332">
        <v>56464</v>
      </c>
      <c r="E332" t="s">
        <v>1354</v>
      </c>
      <c r="F332" s="1">
        <v>45533</v>
      </c>
      <c r="G332" t="s">
        <v>229</v>
      </c>
      <c r="H332">
        <v>0</v>
      </c>
      <c r="I332" t="s">
        <v>1355</v>
      </c>
      <c r="J332">
        <v>0.05</v>
      </c>
      <c r="K332">
        <v>125</v>
      </c>
      <c r="L332">
        <v>6250</v>
      </c>
      <c r="M332">
        <v>1</v>
      </c>
      <c r="N332" t="s">
        <v>127</v>
      </c>
      <c r="O332" t="s">
        <v>226</v>
      </c>
      <c r="P332" t="s">
        <v>1119</v>
      </c>
      <c r="Q332" t="s">
        <v>1356</v>
      </c>
      <c r="R332" t="s">
        <v>229</v>
      </c>
      <c r="S332" s="1">
        <v>45533</v>
      </c>
    </row>
    <row r="333" spans="1:19" x14ac:dyDescent="0.3">
      <c r="A333">
        <v>20929</v>
      </c>
      <c r="B333" t="s">
        <v>226</v>
      </c>
      <c r="C333" t="s">
        <v>227</v>
      </c>
      <c r="D333">
        <v>56465</v>
      </c>
      <c r="E333" t="s">
        <v>1357</v>
      </c>
      <c r="F333" s="1">
        <v>45533</v>
      </c>
      <c r="G333" t="s">
        <v>229</v>
      </c>
      <c r="H333">
        <v>0</v>
      </c>
      <c r="I333" t="s">
        <v>1358</v>
      </c>
      <c r="J333">
        <v>0.05</v>
      </c>
      <c r="K333">
        <v>675</v>
      </c>
      <c r="L333">
        <v>27000</v>
      </c>
      <c r="M333">
        <v>1</v>
      </c>
      <c r="N333" t="s">
        <v>128</v>
      </c>
      <c r="O333" t="s">
        <v>226</v>
      </c>
      <c r="P333" t="s">
        <v>1123</v>
      </c>
      <c r="Q333" t="s">
        <v>1359</v>
      </c>
      <c r="R333" t="s">
        <v>229</v>
      </c>
      <c r="S333" s="1">
        <v>45533</v>
      </c>
    </row>
    <row r="334" spans="1:19" x14ac:dyDescent="0.3">
      <c r="A334">
        <v>20930</v>
      </c>
      <c r="B334" t="s">
        <v>226</v>
      </c>
      <c r="C334" t="s">
        <v>227</v>
      </c>
      <c r="D334">
        <v>56466</v>
      </c>
      <c r="E334" t="s">
        <v>1360</v>
      </c>
      <c r="F334" s="1">
        <v>45533</v>
      </c>
      <c r="G334" t="s">
        <v>229</v>
      </c>
      <c r="H334">
        <v>0</v>
      </c>
      <c r="I334" t="s">
        <v>1361</v>
      </c>
      <c r="J334">
        <v>0.05</v>
      </c>
      <c r="K334">
        <v>1250</v>
      </c>
      <c r="L334">
        <v>50000</v>
      </c>
      <c r="M334">
        <v>1</v>
      </c>
      <c r="N334" t="s">
        <v>129</v>
      </c>
      <c r="O334" t="s">
        <v>226</v>
      </c>
      <c r="P334" t="s">
        <v>1127</v>
      </c>
      <c r="Q334" t="s">
        <v>1362</v>
      </c>
      <c r="R334" t="s">
        <v>229</v>
      </c>
      <c r="S334" s="1">
        <v>45533</v>
      </c>
    </row>
    <row r="335" spans="1:19" x14ac:dyDescent="0.3">
      <c r="A335">
        <v>20931</v>
      </c>
      <c r="B335" t="s">
        <v>226</v>
      </c>
      <c r="C335" t="s">
        <v>227</v>
      </c>
      <c r="D335">
        <v>56467</v>
      </c>
      <c r="E335" t="s">
        <v>1363</v>
      </c>
      <c r="F335" s="1">
        <v>45533</v>
      </c>
      <c r="G335" t="s">
        <v>229</v>
      </c>
      <c r="H335">
        <v>0</v>
      </c>
      <c r="I335" t="s">
        <v>1364</v>
      </c>
      <c r="J335">
        <v>0.05</v>
      </c>
      <c r="K335">
        <v>400</v>
      </c>
      <c r="L335">
        <v>16000</v>
      </c>
      <c r="M335">
        <v>1</v>
      </c>
      <c r="N335" t="s">
        <v>130</v>
      </c>
      <c r="O335" t="s">
        <v>226</v>
      </c>
      <c r="P335" t="s">
        <v>1131</v>
      </c>
      <c r="Q335" t="s">
        <v>1365</v>
      </c>
      <c r="R335" t="s">
        <v>229</v>
      </c>
      <c r="S335" s="1">
        <v>45533</v>
      </c>
    </row>
    <row r="336" spans="1:19" x14ac:dyDescent="0.3">
      <c r="A336">
        <v>20932</v>
      </c>
      <c r="B336" t="s">
        <v>226</v>
      </c>
      <c r="C336" t="s">
        <v>227</v>
      </c>
      <c r="D336">
        <v>56468</v>
      </c>
      <c r="E336" t="s">
        <v>1366</v>
      </c>
      <c r="F336" s="1">
        <v>45533</v>
      </c>
      <c r="G336" t="s">
        <v>229</v>
      </c>
      <c r="H336">
        <v>0</v>
      </c>
      <c r="I336" t="s">
        <v>1367</v>
      </c>
      <c r="J336">
        <v>0.05</v>
      </c>
      <c r="K336">
        <v>300</v>
      </c>
      <c r="L336">
        <v>9000</v>
      </c>
      <c r="M336">
        <v>1</v>
      </c>
      <c r="N336" t="s">
        <v>132</v>
      </c>
      <c r="O336" t="s">
        <v>226</v>
      </c>
      <c r="P336" t="s">
        <v>1139</v>
      </c>
      <c r="Q336" t="s">
        <v>1368</v>
      </c>
      <c r="R336" t="s">
        <v>229</v>
      </c>
      <c r="S336" s="1">
        <v>45533</v>
      </c>
    </row>
    <row r="337" spans="1:19" x14ac:dyDescent="0.3">
      <c r="A337">
        <v>20933</v>
      </c>
      <c r="B337" t="s">
        <v>226</v>
      </c>
      <c r="C337" t="s">
        <v>227</v>
      </c>
      <c r="D337">
        <v>56469</v>
      </c>
      <c r="E337" t="s">
        <v>1369</v>
      </c>
      <c r="F337" s="1">
        <v>45533</v>
      </c>
      <c r="G337" t="s">
        <v>229</v>
      </c>
      <c r="H337">
        <v>0</v>
      </c>
      <c r="I337" t="s">
        <v>1370</v>
      </c>
      <c r="J337">
        <v>0.05</v>
      </c>
      <c r="K337">
        <v>1700</v>
      </c>
      <c r="L337">
        <v>51000</v>
      </c>
      <c r="M337">
        <v>1</v>
      </c>
      <c r="N337" t="s">
        <v>133</v>
      </c>
      <c r="O337" t="s">
        <v>226</v>
      </c>
      <c r="P337" t="s">
        <v>1143</v>
      </c>
      <c r="Q337" t="s">
        <v>1371</v>
      </c>
      <c r="R337" t="s">
        <v>229</v>
      </c>
      <c r="S337" s="1">
        <v>45533</v>
      </c>
    </row>
    <row r="338" spans="1:19" x14ac:dyDescent="0.3">
      <c r="A338">
        <v>20934</v>
      </c>
      <c r="B338" t="s">
        <v>226</v>
      </c>
      <c r="C338" t="s">
        <v>227</v>
      </c>
      <c r="D338">
        <v>56470</v>
      </c>
      <c r="E338" t="s">
        <v>1372</v>
      </c>
      <c r="F338" s="1">
        <v>45533</v>
      </c>
      <c r="G338" t="s">
        <v>229</v>
      </c>
      <c r="H338">
        <v>0</v>
      </c>
      <c r="I338" t="s">
        <v>1373</v>
      </c>
      <c r="J338">
        <v>0.05</v>
      </c>
      <c r="K338">
        <v>1000</v>
      </c>
      <c r="L338">
        <v>40000</v>
      </c>
      <c r="M338">
        <v>1</v>
      </c>
      <c r="N338" t="s">
        <v>134</v>
      </c>
      <c r="O338" t="s">
        <v>226</v>
      </c>
      <c r="P338" t="s">
        <v>1147</v>
      </c>
      <c r="Q338" t="s">
        <v>1374</v>
      </c>
      <c r="R338" t="s">
        <v>229</v>
      </c>
      <c r="S338" s="1">
        <v>45533</v>
      </c>
    </row>
    <row r="339" spans="1:19" x14ac:dyDescent="0.3">
      <c r="A339">
        <v>20935</v>
      </c>
      <c r="B339" t="s">
        <v>226</v>
      </c>
      <c r="C339" t="s">
        <v>227</v>
      </c>
      <c r="D339">
        <v>56471</v>
      </c>
      <c r="E339" t="s">
        <v>1375</v>
      </c>
      <c r="F339" s="1">
        <v>45533</v>
      </c>
      <c r="G339" t="s">
        <v>229</v>
      </c>
      <c r="H339">
        <v>0</v>
      </c>
      <c r="I339" t="s">
        <v>1376</v>
      </c>
      <c r="J339">
        <v>0.05</v>
      </c>
      <c r="K339">
        <v>150</v>
      </c>
      <c r="L339">
        <v>6000</v>
      </c>
      <c r="M339">
        <v>1</v>
      </c>
      <c r="N339" t="s">
        <v>135</v>
      </c>
      <c r="O339" t="s">
        <v>226</v>
      </c>
      <c r="P339" t="s">
        <v>1151</v>
      </c>
      <c r="Q339" t="s">
        <v>1377</v>
      </c>
      <c r="R339" t="s">
        <v>229</v>
      </c>
      <c r="S339" s="1">
        <v>45533</v>
      </c>
    </row>
    <row r="340" spans="1:19" x14ac:dyDescent="0.3">
      <c r="A340">
        <v>20936</v>
      </c>
      <c r="B340" t="s">
        <v>226</v>
      </c>
      <c r="C340" t="s">
        <v>227</v>
      </c>
      <c r="D340">
        <v>56472</v>
      </c>
      <c r="E340" t="s">
        <v>1378</v>
      </c>
      <c r="F340" s="1">
        <v>45533</v>
      </c>
      <c r="G340" t="s">
        <v>229</v>
      </c>
      <c r="H340">
        <v>0</v>
      </c>
      <c r="I340" t="s">
        <v>1379</v>
      </c>
      <c r="J340">
        <v>0.05</v>
      </c>
      <c r="K340">
        <v>4462</v>
      </c>
      <c r="L340">
        <v>133860</v>
      </c>
      <c r="M340">
        <v>1</v>
      </c>
      <c r="N340" t="s">
        <v>131</v>
      </c>
      <c r="O340" t="s">
        <v>226</v>
      </c>
      <c r="P340" t="s">
        <v>1135</v>
      </c>
      <c r="Q340" t="s">
        <v>1380</v>
      </c>
      <c r="R340" t="s">
        <v>229</v>
      </c>
      <c r="S340" s="1">
        <v>45533</v>
      </c>
    </row>
    <row r="341" spans="1:19" x14ac:dyDescent="0.3">
      <c r="A341">
        <v>20937</v>
      </c>
      <c r="B341" t="s">
        <v>226</v>
      </c>
      <c r="C341" t="s">
        <v>227</v>
      </c>
      <c r="D341">
        <v>56473</v>
      </c>
      <c r="E341" t="s">
        <v>1381</v>
      </c>
      <c r="F341" s="1">
        <v>45533</v>
      </c>
      <c r="G341" t="s">
        <v>229</v>
      </c>
      <c r="H341">
        <v>0</v>
      </c>
      <c r="I341" t="s">
        <v>1382</v>
      </c>
      <c r="J341">
        <v>0.05</v>
      </c>
      <c r="K341">
        <v>150</v>
      </c>
      <c r="L341">
        <v>4500</v>
      </c>
      <c r="M341">
        <v>1</v>
      </c>
      <c r="N341" t="s">
        <v>136</v>
      </c>
      <c r="O341" t="s">
        <v>226</v>
      </c>
      <c r="P341" t="s">
        <v>1155</v>
      </c>
      <c r="Q341" t="s">
        <v>1383</v>
      </c>
      <c r="R341" t="s">
        <v>229</v>
      </c>
      <c r="S341" s="1">
        <v>45533</v>
      </c>
    </row>
    <row r="342" spans="1:19" x14ac:dyDescent="0.3">
      <c r="A342">
        <v>20938</v>
      </c>
      <c r="B342" t="s">
        <v>226</v>
      </c>
      <c r="C342" t="s">
        <v>227</v>
      </c>
      <c r="D342">
        <v>56474</v>
      </c>
      <c r="E342" t="s">
        <v>1384</v>
      </c>
      <c r="F342" s="1">
        <v>45533</v>
      </c>
      <c r="G342" t="s">
        <v>229</v>
      </c>
      <c r="H342">
        <v>0</v>
      </c>
      <c r="I342" t="s">
        <v>1385</v>
      </c>
      <c r="J342">
        <v>0.05</v>
      </c>
      <c r="K342">
        <v>100</v>
      </c>
      <c r="L342">
        <v>5000</v>
      </c>
      <c r="M342">
        <v>1</v>
      </c>
      <c r="N342" t="s">
        <v>137</v>
      </c>
      <c r="O342" t="s">
        <v>226</v>
      </c>
      <c r="P342" t="s">
        <v>1159</v>
      </c>
      <c r="Q342" t="s">
        <v>1386</v>
      </c>
      <c r="R342" t="s">
        <v>229</v>
      </c>
      <c r="S342" s="1">
        <v>45533</v>
      </c>
    </row>
    <row r="343" spans="1:19" x14ac:dyDescent="0.3">
      <c r="A343">
        <v>20939</v>
      </c>
      <c r="B343" t="s">
        <v>226</v>
      </c>
      <c r="C343" t="s">
        <v>227</v>
      </c>
      <c r="D343">
        <v>56475</v>
      </c>
      <c r="E343" t="s">
        <v>1387</v>
      </c>
      <c r="F343" s="1">
        <v>45533</v>
      </c>
      <c r="G343" t="s">
        <v>229</v>
      </c>
      <c r="H343">
        <v>0</v>
      </c>
      <c r="I343" t="s">
        <v>1388</v>
      </c>
      <c r="J343">
        <v>0.05</v>
      </c>
      <c r="K343">
        <v>425</v>
      </c>
      <c r="L343">
        <v>17000</v>
      </c>
      <c r="M343">
        <v>1</v>
      </c>
      <c r="N343" t="s">
        <v>138</v>
      </c>
      <c r="O343" t="s">
        <v>226</v>
      </c>
      <c r="P343" t="s">
        <v>1163</v>
      </c>
      <c r="Q343" t="s">
        <v>1389</v>
      </c>
      <c r="R343" t="s">
        <v>229</v>
      </c>
      <c r="S343" s="1">
        <v>45533</v>
      </c>
    </row>
    <row r="344" spans="1:19" x14ac:dyDescent="0.3">
      <c r="A344">
        <v>20940</v>
      </c>
      <c r="B344" t="s">
        <v>226</v>
      </c>
      <c r="C344" t="s">
        <v>227</v>
      </c>
      <c r="D344">
        <v>56476</v>
      </c>
      <c r="E344" t="s">
        <v>1390</v>
      </c>
      <c r="F344" s="1">
        <v>45533</v>
      </c>
      <c r="G344" t="s">
        <v>229</v>
      </c>
      <c r="H344">
        <v>0</v>
      </c>
      <c r="I344" t="s">
        <v>1391</v>
      </c>
      <c r="J344">
        <v>0.05</v>
      </c>
      <c r="K344">
        <v>350</v>
      </c>
      <c r="L344">
        <v>10500</v>
      </c>
      <c r="M344">
        <v>1</v>
      </c>
      <c r="N344" t="s">
        <v>139</v>
      </c>
      <c r="O344" t="s">
        <v>226</v>
      </c>
      <c r="P344" t="s">
        <v>1167</v>
      </c>
      <c r="Q344" t="s">
        <v>1392</v>
      </c>
      <c r="R344" t="s">
        <v>229</v>
      </c>
      <c r="S344" s="1">
        <v>45533</v>
      </c>
    </row>
    <row r="345" spans="1:19" x14ac:dyDescent="0.3">
      <c r="A345">
        <v>20941</v>
      </c>
      <c r="B345" t="s">
        <v>226</v>
      </c>
      <c r="C345" t="s">
        <v>227</v>
      </c>
      <c r="D345">
        <v>56477</v>
      </c>
      <c r="E345" t="s">
        <v>1393</v>
      </c>
      <c r="F345" s="1">
        <v>45533</v>
      </c>
      <c r="G345" t="s">
        <v>229</v>
      </c>
      <c r="H345">
        <v>0</v>
      </c>
      <c r="I345" t="s">
        <v>1394</v>
      </c>
      <c r="J345">
        <v>0.05</v>
      </c>
      <c r="K345">
        <v>2000</v>
      </c>
      <c r="L345">
        <v>100000</v>
      </c>
      <c r="M345">
        <v>1</v>
      </c>
      <c r="N345" t="s">
        <v>140</v>
      </c>
      <c r="O345" t="s">
        <v>226</v>
      </c>
      <c r="P345" t="s">
        <v>1171</v>
      </c>
      <c r="Q345" t="s">
        <v>1395</v>
      </c>
      <c r="R345" t="s">
        <v>229</v>
      </c>
      <c r="S345" s="1">
        <v>45533</v>
      </c>
    </row>
    <row r="346" spans="1:19" x14ac:dyDescent="0.3">
      <c r="A346">
        <v>20942</v>
      </c>
      <c r="B346" t="s">
        <v>226</v>
      </c>
      <c r="C346" t="s">
        <v>227</v>
      </c>
      <c r="D346">
        <v>56478</v>
      </c>
      <c r="E346" t="s">
        <v>1396</v>
      </c>
      <c r="F346" s="1">
        <v>45533</v>
      </c>
      <c r="G346" t="s">
        <v>229</v>
      </c>
      <c r="H346">
        <v>0</v>
      </c>
      <c r="I346" t="s">
        <v>1397</v>
      </c>
      <c r="J346">
        <v>0.05</v>
      </c>
      <c r="K346">
        <v>3000</v>
      </c>
      <c r="L346">
        <v>120000</v>
      </c>
      <c r="M346">
        <v>1</v>
      </c>
      <c r="N346" t="s">
        <v>141</v>
      </c>
      <c r="O346" t="s">
        <v>226</v>
      </c>
      <c r="P346" t="s">
        <v>1178</v>
      </c>
      <c r="Q346" t="s">
        <v>1398</v>
      </c>
      <c r="R346" t="s">
        <v>229</v>
      </c>
      <c r="S346" s="1">
        <v>45533</v>
      </c>
    </row>
    <row r="347" spans="1:19" x14ac:dyDescent="0.3">
      <c r="A347">
        <v>20943</v>
      </c>
      <c r="B347" t="s">
        <v>226</v>
      </c>
      <c r="C347" t="s">
        <v>227</v>
      </c>
      <c r="D347">
        <v>56479</v>
      </c>
      <c r="E347" t="s">
        <v>1399</v>
      </c>
      <c r="F347" s="1">
        <v>45533</v>
      </c>
      <c r="G347" t="s">
        <v>229</v>
      </c>
      <c r="H347">
        <v>0</v>
      </c>
      <c r="I347" t="s">
        <v>1400</v>
      </c>
      <c r="J347">
        <v>0.05</v>
      </c>
      <c r="K347">
        <v>1200</v>
      </c>
      <c r="L347">
        <v>48000</v>
      </c>
      <c r="M347">
        <v>1</v>
      </c>
      <c r="N347" t="s">
        <v>142</v>
      </c>
      <c r="O347" t="s">
        <v>226</v>
      </c>
      <c r="P347" t="s">
        <v>1182</v>
      </c>
      <c r="Q347" t="s">
        <v>1401</v>
      </c>
      <c r="R347" t="s">
        <v>229</v>
      </c>
      <c r="S347" s="1">
        <v>45533</v>
      </c>
    </row>
    <row r="348" spans="1:19" x14ac:dyDescent="0.3">
      <c r="A348">
        <v>20944</v>
      </c>
      <c r="B348" t="s">
        <v>226</v>
      </c>
      <c r="C348" t="s">
        <v>227</v>
      </c>
      <c r="D348">
        <v>56480</v>
      </c>
      <c r="E348" t="s">
        <v>1402</v>
      </c>
      <c r="F348" s="1">
        <v>45533</v>
      </c>
      <c r="G348" t="s">
        <v>229</v>
      </c>
      <c r="H348">
        <v>0</v>
      </c>
      <c r="I348" t="s">
        <v>1403</v>
      </c>
      <c r="J348">
        <v>0.05</v>
      </c>
      <c r="K348">
        <v>50</v>
      </c>
      <c r="L348">
        <v>2000</v>
      </c>
      <c r="M348">
        <v>1</v>
      </c>
      <c r="N348" t="s">
        <v>143</v>
      </c>
      <c r="O348" t="s">
        <v>226</v>
      </c>
      <c r="P348" t="s">
        <v>1186</v>
      </c>
      <c r="Q348" t="s">
        <v>1404</v>
      </c>
      <c r="R348" t="s">
        <v>229</v>
      </c>
      <c r="S348" s="1">
        <v>45533</v>
      </c>
    </row>
    <row r="349" spans="1:19" x14ac:dyDescent="0.3">
      <c r="A349">
        <v>20945</v>
      </c>
      <c r="B349" t="s">
        <v>226</v>
      </c>
      <c r="C349" t="s">
        <v>227</v>
      </c>
      <c r="D349">
        <v>56481</v>
      </c>
      <c r="E349" t="s">
        <v>1405</v>
      </c>
      <c r="F349" s="1">
        <v>45533</v>
      </c>
      <c r="G349" t="s">
        <v>229</v>
      </c>
      <c r="H349">
        <v>0</v>
      </c>
      <c r="I349" t="s">
        <v>1406</v>
      </c>
      <c r="J349">
        <v>0.05</v>
      </c>
      <c r="K349">
        <v>700</v>
      </c>
      <c r="L349">
        <v>21000</v>
      </c>
      <c r="M349">
        <v>1</v>
      </c>
      <c r="N349" t="s">
        <v>144</v>
      </c>
      <c r="O349" t="s">
        <v>226</v>
      </c>
      <c r="P349" t="s">
        <v>1190</v>
      </c>
      <c r="Q349" t="s">
        <v>1407</v>
      </c>
      <c r="R349" t="s">
        <v>229</v>
      </c>
      <c r="S349" s="1">
        <v>45533</v>
      </c>
    </row>
    <row r="350" spans="1:19" x14ac:dyDescent="0.3">
      <c r="A350">
        <v>20946</v>
      </c>
      <c r="B350" t="s">
        <v>226</v>
      </c>
      <c r="C350" t="s">
        <v>227</v>
      </c>
      <c r="D350">
        <v>56482</v>
      </c>
      <c r="E350" t="s">
        <v>1408</v>
      </c>
      <c r="F350" s="1">
        <v>45533</v>
      </c>
      <c r="G350" t="s">
        <v>229</v>
      </c>
      <c r="H350">
        <v>0</v>
      </c>
      <c r="I350" t="s">
        <v>1409</v>
      </c>
      <c r="J350">
        <v>0.05</v>
      </c>
      <c r="K350">
        <v>200</v>
      </c>
      <c r="L350">
        <v>6000</v>
      </c>
      <c r="M350">
        <v>1</v>
      </c>
      <c r="N350" t="s">
        <v>145</v>
      </c>
      <c r="O350" t="s">
        <v>226</v>
      </c>
      <c r="P350" t="s">
        <v>1194</v>
      </c>
      <c r="Q350" t="s">
        <v>1410</v>
      </c>
      <c r="R350" t="s">
        <v>229</v>
      </c>
      <c r="S350" s="1">
        <v>45533</v>
      </c>
    </row>
    <row r="351" spans="1:19" x14ac:dyDescent="0.3">
      <c r="A351">
        <v>20947</v>
      </c>
      <c r="B351" t="s">
        <v>226</v>
      </c>
      <c r="C351" t="s">
        <v>227</v>
      </c>
      <c r="D351">
        <v>56483</v>
      </c>
      <c r="E351" t="s">
        <v>1411</v>
      </c>
      <c r="F351" s="1">
        <v>45533</v>
      </c>
      <c r="G351" t="s">
        <v>229</v>
      </c>
      <c r="H351">
        <v>0</v>
      </c>
      <c r="I351" t="s">
        <v>1412</v>
      </c>
      <c r="J351">
        <v>0.05</v>
      </c>
      <c r="K351">
        <v>400</v>
      </c>
      <c r="L351">
        <v>12000</v>
      </c>
      <c r="M351">
        <v>1</v>
      </c>
      <c r="N351" t="s">
        <v>146</v>
      </c>
      <c r="O351" t="s">
        <v>226</v>
      </c>
      <c r="P351" t="s">
        <v>1198</v>
      </c>
      <c r="Q351" t="s">
        <v>1413</v>
      </c>
      <c r="R351" t="s">
        <v>229</v>
      </c>
      <c r="S351" s="1">
        <v>45533</v>
      </c>
    </row>
    <row r="352" spans="1:19" x14ac:dyDescent="0.3">
      <c r="A352">
        <v>20948</v>
      </c>
      <c r="B352" t="s">
        <v>226</v>
      </c>
      <c r="C352" t="s">
        <v>227</v>
      </c>
      <c r="D352">
        <v>56484</v>
      </c>
      <c r="E352" t="s">
        <v>1414</v>
      </c>
      <c r="F352" s="1">
        <v>45533</v>
      </c>
      <c r="G352" t="s">
        <v>229</v>
      </c>
      <c r="H352">
        <v>0</v>
      </c>
      <c r="I352" t="s">
        <v>1415</v>
      </c>
      <c r="J352">
        <v>0.05</v>
      </c>
      <c r="K352">
        <v>800</v>
      </c>
      <c r="L352">
        <v>24000</v>
      </c>
      <c r="M352">
        <v>1</v>
      </c>
      <c r="N352" t="s">
        <v>147</v>
      </c>
      <c r="O352" t="s">
        <v>226</v>
      </c>
      <c r="P352" t="s">
        <v>1202</v>
      </c>
      <c r="Q352" t="s">
        <v>1416</v>
      </c>
      <c r="R352" t="s">
        <v>229</v>
      </c>
      <c r="S352" s="1">
        <v>45533</v>
      </c>
    </row>
    <row r="353" spans="1:19" x14ac:dyDescent="0.3">
      <c r="A353">
        <v>20949</v>
      </c>
      <c r="B353" t="s">
        <v>226</v>
      </c>
      <c r="C353" t="s">
        <v>227</v>
      </c>
      <c r="D353">
        <v>56485</v>
      </c>
      <c r="E353" t="s">
        <v>1417</v>
      </c>
      <c r="F353" s="1">
        <v>45533</v>
      </c>
      <c r="G353" t="s">
        <v>229</v>
      </c>
      <c r="H353">
        <v>0</v>
      </c>
      <c r="I353" t="s">
        <v>1418</v>
      </c>
      <c r="J353">
        <v>0.05</v>
      </c>
      <c r="K353">
        <v>400</v>
      </c>
      <c r="L353">
        <v>16000</v>
      </c>
      <c r="M353">
        <v>1</v>
      </c>
      <c r="N353" t="s">
        <v>148</v>
      </c>
      <c r="O353" t="s">
        <v>226</v>
      </c>
      <c r="P353" t="s">
        <v>1206</v>
      </c>
      <c r="Q353" t="s">
        <v>1419</v>
      </c>
      <c r="R353" t="s">
        <v>229</v>
      </c>
      <c r="S353" s="1">
        <v>45533</v>
      </c>
    </row>
    <row r="354" spans="1:19" x14ac:dyDescent="0.3">
      <c r="A354">
        <v>20950</v>
      </c>
      <c r="B354" t="s">
        <v>226</v>
      </c>
      <c r="C354" t="s">
        <v>227</v>
      </c>
      <c r="D354">
        <v>56486</v>
      </c>
      <c r="E354" t="s">
        <v>1420</v>
      </c>
      <c r="F354" s="1">
        <v>45533</v>
      </c>
      <c r="G354" t="s">
        <v>229</v>
      </c>
      <c r="H354">
        <v>0</v>
      </c>
      <c r="I354" t="s">
        <v>1421</v>
      </c>
      <c r="J354">
        <v>0.05</v>
      </c>
      <c r="K354">
        <v>7100</v>
      </c>
      <c r="L354">
        <v>213000</v>
      </c>
      <c r="M354">
        <v>1</v>
      </c>
      <c r="N354" t="s">
        <v>149</v>
      </c>
      <c r="O354" t="s">
        <v>226</v>
      </c>
      <c r="P354" t="s">
        <v>1210</v>
      </c>
      <c r="Q354" t="s">
        <v>1422</v>
      </c>
      <c r="R354" t="s">
        <v>229</v>
      </c>
      <c r="S354" s="1">
        <v>45533</v>
      </c>
    </row>
    <row r="355" spans="1:19" x14ac:dyDescent="0.3">
      <c r="A355">
        <v>20951</v>
      </c>
      <c r="B355" t="s">
        <v>226</v>
      </c>
      <c r="C355" t="s">
        <v>227</v>
      </c>
      <c r="D355">
        <v>56487</v>
      </c>
      <c r="E355" t="s">
        <v>1423</v>
      </c>
      <c r="F355" s="1">
        <v>45533</v>
      </c>
      <c r="G355" t="s">
        <v>229</v>
      </c>
      <c r="H355">
        <v>0</v>
      </c>
      <c r="I355" t="s">
        <v>1424</v>
      </c>
      <c r="J355">
        <v>0.05</v>
      </c>
      <c r="K355">
        <v>275</v>
      </c>
      <c r="L355">
        <v>11000</v>
      </c>
      <c r="M355">
        <v>1</v>
      </c>
      <c r="N355" t="s">
        <v>150</v>
      </c>
      <c r="O355" t="s">
        <v>226</v>
      </c>
      <c r="P355" t="s">
        <v>1214</v>
      </c>
      <c r="Q355" t="s">
        <v>1425</v>
      </c>
      <c r="R355" t="s">
        <v>229</v>
      </c>
      <c r="S355" s="1">
        <v>45533</v>
      </c>
    </row>
    <row r="356" spans="1:19" x14ac:dyDescent="0.3">
      <c r="A356">
        <v>20952</v>
      </c>
      <c r="B356" t="s">
        <v>226</v>
      </c>
      <c r="C356" t="s">
        <v>227</v>
      </c>
      <c r="D356">
        <v>56488</v>
      </c>
      <c r="E356" t="s">
        <v>1426</v>
      </c>
      <c r="F356" s="1">
        <v>45533</v>
      </c>
      <c r="G356" t="s">
        <v>229</v>
      </c>
      <c r="H356">
        <v>0</v>
      </c>
      <c r="I356" t="s">
        <v>1427</v>
      </c>
      <c r="J356">
        <v>0.05</v>
      </c>
      <c r="K356">
        <v>5</v>
      </c>
      <c r="L356">
        <v>200</v>
      </c>
      <c r="M356">
        <v>1</v>
      </c>
      <c r="N356" t="s">
        <v>151</v>
      </c>
      <c r="O356" t="s">
        <v>226</v>
      </c>
      <c r="P356" t="s">
        <v>1218</v>
      </c>
      <c r="Q356" t="s">
        <v>1428</v>
      </c>
      <c r="R356" t="s">
        <v>229</v>
      </c>
      <c r="S356" s="1">
        <v>45533</v>
      </c>
    </row>
    <row r="357" spans="1:19" x14ac:dyDescent="0.3">
      <c r="A357">
        <v>20953</v>
      </c>
      <c r="B357" t="s">
        <v>226</v>
      </c>
      <c r="C357" t="s">
        <v>227</v>
      </c>
      <c r="D357">
        <v>56489</v>
      </c>
      <c r="E357" t="s">
        <v>1429</v>
      </c>
      <c r="F357" s="1">
        <v>45533</v>
      </c>
      <c r="G357" t="s">
        <v>229</v>
      </c>
      <c r="H357">
        <v>0</v>
      </c>
      <c r="I357" t="s">
        <v>1430</v>
      </c>
      <c r="J357">
        <v>0.05</v>
      </c>
      <c r="K357">
        <v>550</v>
      </c>
      <c r="L357">
        <v>16500</v>
      </c>
      <c r="M357">
        <v>1</v>
      </c>
      <c r="N357" t="s">
        <v>152</v>
      </c>
      <c r="O357" t="s">
        <v>226</v>
      </c>
      <c r="P357" t="s">
        <v>1222</v>
      </c>
      <c r="Q357" t="s">
        <v>1431</v>
      </c>
      <c r="R357" t="s">
        <v>229</v>
      </c>
      <c r="S357" s="1">
        <v>45533</v>
      </c>
    </row>
    <row r="358" spans="1:19" x14ac:dyDescent="0.3">
      <c r="A358">
        <v>20954</v>
      </c>
      <c r="B358" t="s">
        <v>226</v>
      </c>
      <c r="C358" t="s">
        <v>227</v>
      </c>
      <c r="D358">
        <v>56490</v>
      </c>
      <c r="E358" t="s">
        <v>1432</v>
      </c>
      <c r="F358" s="1">
        <v>45533</v>
      </c>
      <c r="G358" t="s">
        <v>229</v>
      </c>
      <c r="H358">
        <v>0</v>
      </c>
      <c r="I358" t="s">
        <v>1433</v>
      </c>
      <c r="J358">
        <v>0.05</v>
      </c>
      <c r="K358">
        <v>3750</v>
      </c>
      <c r="L358">
        <v>112500</v>
      </c>
      <c r="M358">
        <v>1</v>
      </c>
      <c r="N358" t="s">
        <v>153</v>
      </c>
      <c r="O358" t="s">
        <v>226</v>
      </c>
      <c r="P358" t="s">
        <v>1226</v>
      </c>
      <c r="Q358" t="s">
        <v>1434</v>
      </c>
      <c r="R358" t="s">
        <v>229</v>
      </c>
      <c r="S358" s="1">
        <v>45533</v>
      </c>
    </row>
    <row r="359" spans="1:19" x14ac:dyDescent="0.3">
      <c r="A359">
        <v>20955</v>
      </c>
      <c r="B359" t="s">
        <v>226</v>
      </c>
      <c r="C359" t="s">
        <v>227</v>
      </c>
      <c r="D359">
        <v>56491</v>
      </c>
      <c r="E359" t="s">
        <v>1435</v>
      </c>
      <c r="F359" s="1">
        <v>45533</v>
      </c>
      <c r="G359" t="s">
        <v>229</v>
      </c>
      <c r="H359">
        <v>0</v>
      </c>
      <c r="I359" t="s">
        <v>1436</v>
      </c>
      <c r="J359">
        <v>0.05</v>
      </c>
      <c r="K359">
        <v>150</v>
      </c>
      <c r="L359">
        <v>4500</v>
      </c>
      <c r="M359">
        <v>1</v>
      </c>
      <c r="N359" t="s">
        <v>154</v>
      </c>
      <c r="O359" t="s">
        <v>226</v>
      </c>
      <c r="P359" t="s">
        <v>1230</v>
      </c>
      <c r="Q359" t="s">
        <v>1437</v>
      </c>
      <c r="R359" t="s">
        <v>229</v>
      </c>
      <c r="S359" s="1">
        <v>45533</v>
      </c>
    </row>
    <row r="360" spans="1:19" x14ac:dyDescent="0.3">
      <c r="A360">
        <v>20956</v>
      </c>
      <c r="B360" t="s">
        <v>226</v>
      </c>
      <c r="C360" t="s">
        <v>227</v>
      </c>
      <c r="D360">
        <v>56492</v>
      </c>
      <c r="E360" t="s">
        <v>1438</v>
      </c>
      <c r="F360" s="1">
        <v>45533</v>
      </c>
      <c r="G360" t="s">
        <v>229</v>
      </c>
      <c r="H360">
        <v>0</v>
      </c>
      <c r="I360" t="s">
        <v>1439</v>
      </c>
      <c r="J360">
        <v>0.05</v>
      </c>
      <c r="K360">
        <v>175</v>
      </c>
      <c r="L360">
        <v>7000</v>
      </c>
      <c r="M360">
        <v>1</v>
      </c>
      <c r="N360" t="s">
        <v>155</v>
      </c>
      <c r="O360" t="s">
        <v>226</v>
      </c>
      <c r="P360" t="s">
        <v>1234</v>
      </c>
      <c r="Q360" t="s">
        <v>1440</v>
      </c>
      <c r="R360" t="s">
        <v>229</v>
      </c>
      <c r="S360" s="1">
        <v>45533</v>
      </c>
    </row>
    <row r="361" spans="1:19" x14ac:dyDescent="0.3">
      <c r="A361">
        <v>20957</v>
      </c>
      <c r="B361" t="s">
        <v>226</v>
      </c>
      <c r="C361" t="s">
        <v>227</v>
      </c>
      <c r="D361">
        <v>56493</v>
      </c>
      <c r="E361" t="s">
        <v>1441</v>
      </c>
      <c r="F361" s="1">
        <v>45533</v>
      </c>
      <c r="G361" t="s">
        <v>229</v>
      </c>
      <c r="H361">
        <v>0</v>
      </c>
      <c r="I361" t="s">
        <v>1442</v>
      </c>
      <c r="J361">
        <v>0.05</v>
      </c>
      <c r="K361">
        <v>200</v>
      </c>
      <c r="L361">
        <v>10000</v>
      </c>
      <c r="M361">
        <v>1</v>
      </c>
      <c r="N361" t="s">
        <v>156</v>
      </c>
      <c r="O361" t="s">
        <v>226</v>
      </c>
      <c r="P361" t="s">
        <v>1238</v>
      </c>
      <c r="Q361" t="s">
        <v>1443</v>
      </c>
      <c r="R361" t="s">
        <v>229</v>
      </c>
      <c r="S361" s="1">
        <v>45533</v>
      </c>
    </row>
    <row r="362" spans="1:19" x14ac:dyDescent="0.3">
      <c r="A362">
        <v>20958</v>
      </c>
      <c r="B362" t="s">
        <v>226</v>
      </c>
      <c r="C362" t="s">
        <v>227</v>
      </c>
      <c r="D362">
        <v>56494</v>
      </c>
      <c r="E362" t="s">
        <v>1444</v>
      </c>
      <c r="F362" s="1">
        <v>45533</v>
      </c>
      <c r="G362" t="s">
        <v>229</v>
      </c>
      <c r="H362">
        <v>0</v>
      </c>
      <c r="I362" t="s">
        <v>1445</v>
      </c>
      <c r="J362">
        <v>0.05</v>
      </c>
      <c r="K362">
        <v>4500</v>
      </c>
      <c r="L362">
        <v>90000</v>
      </c>
      <c r="M362">
        <v>1</v>
      </c>
      <c r="N362" t="s">
        <v>157</v>
      </c>
      <c r="O362" t="s">
        <v>226</v>
      </c>
      <c r="P362" t="s">
        <v>1242</v>
      </c>
      <c r="Q362" t="s">
        <v>1446</v>
      </c>
      <c r="R362" t="s">
        <v>229</v>
      </c>
      <c r="S362" s="1">
        <v>45533</v>
      </c>
    </row>
    <row r="363" spans="1:19" x14ac:dyDescent="0.3">
      <c r="A363">
        <v>20959</v>
      </c>
      <c r="B363" t="s">
        <v>226</v>
      </c>
      <c r="C363" t="s">
        <v>227</v>
      </c>
      <c r="D363">
        <v>56495</v>
      </c>
      <c r="E363" t="s">
        <v>1447</v>
      </c>
      <c r="F363" s="1">
        <v>45533</v>
      </c>
      <c r="G363" t="s">
        <v>229</v>
      </c>
      <c r="H363">
        <v>0</v>
      </c>
      <c r="I363" t="s">
        <v>1448</v>
      </c>
      <c r="J363">
        <v>0.05</v>
      </c>
      <c r="K363">
        <v>1500</v>
      </c>
      <c r="L363">
        <v>60000</v>
      </c>
      <c r="M363">
        <v>1</v>
      </c>
      <c r="N363" t="s">
        <v>158</v>
      </c>
      <c r="O363" t="s">
        <v>226</v>
      </c>
      <c r="P363" t="s">
        <v>1249</v>
      </c>
      <c r="Q363" t="s">
        <v>1449</v>
      </c>
      <c r="R363" t="s">
        <v>229</v>
      </c>
      <c r="S363" s="1">
        <v>45533</v>
      </c>
    </row>
    <row r="364" spans="1:19" x14ac:dyDescent="0.3">
      <c r="A364">
        <v>20960</v>
      </c>
      <c r="B364" t="s">
        <v>226</v>
      </c>
      <c r="C364" t="s">
        <v>227</v>
      </c>
      <c r="D364">
        <v>56496</v>
      </c>
      <c r="E364" t="s">
        <v>1450</v>
      </c>
      <c r="F364" s="1">
        <v>45533</v>
      </c>
      <c r="G364" t="s">
        <v>229</v>
      </c>
      <c r="H364">
        <v>0</v>
      </c>
      <c r="I364" t="s">
        <v>1451</v>
      </c>
      <c r="J364">
        <v>0.05</v>
      </c>
      <c r="K364">
        <v>700</v>
      </c>
      <c r="L364">
        <v>14000</v>
      </c>
      <c r="M364">
        <v>1</v>
      </c>
      <c r="N364" t="s">
        <v>159</v>
      </c>
      <c r="O364" t="s">
        <v>226</v>
      </c>
      <c r="P364" t="s">
        <v>1253</v>
      </c>
      <c r="Q364" t="s">
        <v>1452</v>
      </c>
      <c r="R364" t="s">
        <v>229</v>
      </c>
      <c r="S364" s="1">
        <v>45533</v>
      </c>
    </row>
    <row r="365" spans="1:19" x14ac:dyDescent="0.3">
      <c r="A365">
        <v>20961</v>
      </c>
      <c r="B365" t="s">
        <v>226</v>
      </c>
      <c r="C365" t="s">
        <v>227</v>
      </c>
      <c r="D365">
        <v>56497</v>
      </c>
      <c r="E365" t="s">
        <v>1453</v>
      </c>
      <c r="F365" s="1">
        <v>45533</v>
      </c>
      <c r="G365" t="s">
        <v>229</v>
      </c>
      <c r="H365">
        <v>0</v>
      </c>
      <c r="I365" t="s">
        <v>1454</v>
      </c>
      <c r="J365">
        <v>0.05</v>
      </c>
      <c r="K365">
        <v>100</v>
      </c>
      <c r="L365">
        <v>3000</v>
      </c>
      <c r="M365">
        <v>1</v>
      </c>
      <c r="N365" t="s">
        <v>160</v>
      </c>
      <c r="O365" t="s">
        <v>226</v>
      </c>
      <c r="P365" t="s">
        <v>1455</v>
      </c>
      <c r="Q365" t="s">
        <v>1456</v>
      </c>
      <c r="R365" t="s">
        <v>229</v>
      </c>
      <c r="S365" s="1">
        <v>45533</v>
      </c>
    </row>
    <row r="366" spans="1:19" x14ac:dyDescent="0.3">
      <c r="A366">
        <v>20962</v>
      </c>
      <c r="B366" t="s">
        <v>226</v>
      </c>
      <c r="C366" t="s">
        <v>227</v>
      </c>
      <c r="D366">
        <v>56498</v>
      </c>
      <c r="E366" t="s">
        <v>1457</v>
      </c>
      <c r="F366" s="1">
        <v>45533</v>
      </c>
      <c r="G366" t="s">
        <v>229</v>
      </c>
      <c r="H366">
        <v>0</v>
      </c>
      <c r="I366" t="s">
        <v>1458</v>
      </c>
      <c r="J366">
        <v>0.05</v>
      </c>
      <c r="K366">
        <v>1925</v>
      </c>
      <c r="L366">
        <v>77000</v>
      </c>
      <c r="M366">
        <v>1</v>
      </c>
      <c r="N366" t="s">
        <v>161</v>
      </c>
      <c r="O366" t="s">
        <v>226</v>
      </c>
      <c r="P366" t="s">
        <v>1459</v>
      </c>
      <c r="Q366" t="s">
        <v>1460</v>
      </c>
      <c r="R366" t="s">
        <v>229</v>
      </c>
      <c r="S366" s="1">
        <v>45533</v>
      </c>
    </row>
    <row r="367" spans="1:19" x14ac:dyDescent="0.3">
      <c r="A367">
        <v>20963</v>
      </c>
      <c r="B367" t="s">
        <v>226</v>
      </c>
      <c r="C367" t="s">
        <v>227</v>
      </c>
      <c r="D367">
        <v>56499</v>
      </c>
      <c r="E367" t="s">
        <v>1461</v>
      </c>
      <c r="F367" s="1">
        <v>45533</v>
      </c>
      <c r="G367" t="s">
        <v>229</v>
      </c>
      <c r="H367">
        <v>0</v>
      </c>
      <c r="I367" t="s">
        <v>1462</v>
      </c>
      <c r="J367">
        <v>0.05</v>
      </c>
      <c r="K367">
        <v>15</v>
      </c>
      <c r="L367">
        <v>600</v>
      </c>
      <c r="M367">
        <v>1</v>
      </c>
      <c r="N367" t="s">
        <v>162</v>
      </c>
      <c r="O367" t="s">
        <v>226</v>
      </c>
      <c r="P367" t="s">
        <v>1463</v>
      </c>
      <c r="Q367" t="s">
        <v>1464</v>
      </c>
      <c r="R367" t="s">
        <v>229</v>
      </c>
      <c r="S367" s="1">
        <v>45533</v>
      </c>
    </row>
    <row r="368" spans="1:19" x14ac:dyDescent="0.3">
      <c r="A368">
        <v>20964</v>
      </c>
      <c r="B368" t="s">
        <v>226</v>
      </c>
      <c r="C368" t="s">
        <v>227</v>
      </c>
      <c r="D368">
        <v>56500</v>
      </c>
      <c r="E368" t="s">
        <v>1465</v>
      </c>
      <c r="F368" s="1">
        <v>45533</v>
      </c>
      <c r="G368" t="s">
        <v>229</v>
      </c>
      <c r="H368">
        <v>0</v>
      </c>
      <c r="I368" t="s">
        <v>1466</v>
      </c>
      <c r="J368">
        <v>0.05</v>
      </c>
      <c r="K368">
        <v>750</v>
      </c>
      <c r="L368">
        <v>30000</v>
      </c>
      <c r="M368">
        <v>1</v>
      </c>
      <c r="N368" t="s">
        <v>163</v>
      </c>
      <c r="O368" t="s">
        <v>226</v>
      </c>
      <c r="P368" t="s">
        <v>1467</v>
      </c>
      <c r="Q368" t="s">
        <v>1468</v>
      </c>
      <c r="R368" t="s">
        <v>229</v>
      </c>
      <c r="S368" s="1">
        <v>45533</v>
      </c>
    </row>
    <row r="369" spans="1:19" x14ac:dyDescent="0.3">
      <c r="A369">
        <v>20965</v>
      </c>
      <c r="B369" t="s">
        <v>226</v>
      </c>
      <c r="C369" t="s">
        <v>227</v>
      </c>
      <c r="D369">
        <v>56501</v>
      </c>
      <c r="E369" t="s">
        <v>1469</v>
      </c>
      <c r="F369" s="1">
        <v>45533</v>
      </c>
      <c r="G369" t="s">
        <v>229</v>
      </c>
      <c r="H369">
        <v>0</v>
      </c>
      <c r="I369" t="s">
        <v>1470</v>
      </c>
      <c r="J369">
        <v>0.05</v>
      </c>
      <c r="K369">
        <v>200</v>
      </c>
      <c r="L369">
        <v>6000</v>
      </c>
      <c r="M369">
        <v>1</v>
      </c>
      <c r="N369" t="s">
        <v>164</v>
      </c>
      <c r="O369" t="s">
        <v>226</v>
      </c>
      <c r="P369" t="s">
        <v>1471</v>
      </c>
      <c r="Q369" t="s">
        <v>1472</v>
      </c>
      <c r="R369" t="s">
        <v>229</v>
      </c>
      <c r="S369" s="1">
        <v>45533</v>
      </c>
    </row>
    <row r="370" spans="1:19" x14ac:dyDescent="0.3">
      <c r="A370">
        <v>20966</v>
      </c>
      <c r="B370" t="s">
        <v>226</v>
      </c>
      <c r="C370" t="s">
        <v>227</v>
      </c>
      <c r="D370">
        <v>56502</v>
      </c>
      <c r="E370" t="s">
        <v>1473</v>
      </c>
      <c r="F370" s="1">
        <v>45533</v>
      </c>
      <c r="G370" t="s">
        <v>229</v>
      </c>
      <c r="H370">
        <v>0</v>
      </c>
      <c r="I370" t="s">
        <v>1474</v>
      </c>
      <c r="J370">
        <v>0.05</v>
      </c>
      <c r="K370">
        <v>3000</v>
      </c>
      <c r="L370">
        <v>90000</v>
      </c>
      <c r="M370">
        <v>1</v>
      </c>
      <c r="N370" t="s">
        <v>165</v>
      </c>
      <c r="O370" t="s">
        <v>226</v>
      </c>
      <c r="P370" t="s">
        <v>1475</v>
      </c>
      <c r="Q370" t="s">
        <v>1476</v>
      </c>
      <c r="R370" t="s">
        <v>229</v>
      </c>
      <c r="S370" s="1">
        <v>45533</v>
      </c>
    </row>
    <row r="371" spans="1:19" x14ac:dyDescent="0.3">
      <c r="A371">
        <v>20967</v>
      </c>
      <c r="B371" t="s">
        <v>226</v>
      </c>
      <c r="C371" t="s">
        <v>227</v>
      </c>
      <c r="D371">
        <v>56503</v>
      </c>
      <c r="E371" t="s">
        <v>1477</v>
      </c>
      <c r="F371" s="1">
        <v>45533</v>
      </c>
      <c r="G371" t="s">
        <v>229</v>
      </c>
      <c r="H371">
        <v>0</v>
      </c>
      <c r="I371" t="s">
        <v>1478</v>
      </c>
      <c r="J371">
        <v>0.05</v>
      </c>
      <c r="K371">
        <v>1300</v>
      </c>
      <c r="L371">
        <v>52000</v>
      </c>
      <c r="M371">
        <v>1</v>
      </c>
      <c r="N371" t="s">
        <v>166</v>
      </c>
      <c r="O371" t="s">
        <v>226</v>
      </c>
      <c r="P371" t="s">
        <v>1479</v>
      </c>
      <c r="Q371" t="s">
        <v>1480</v>
      </c>
      <c r="R371" t="s">
        <v>229</v>
      </c>
      <c r="S371" s="1">
        <v>45533</v>
      </c>
    </row>
    <row r="372" spans="1:19" x14ac:dyDescent="0.3">
      <c r="A372">
        <v>20968</v>
      </c>
      <c r="B372" t="s">
        <v>226</v>
      </c>
      <c r="C372" t="s">
        <v>227</v>
      </c>
      <c r="D372">
        <v>56504</v>
      </c>
      <c r="E372" t="s">
        <v>1481</v>
      </c>
      <c r="F372" s="1">
        <v>45533</v>
      </c>
      <c r="G372" t="s">
        <v>229</v>
      </c>
      <c r="H372">
        <v>0</v>
      </c>
      <c r="I372" t="s">
        <v>1482</v>
      </c>
      <c r="J372">
        <v>0.05</v>
      </c>
      <c r="K372">
        <v>250</v>
      </c>
      <c r="L372">
        <v>7500</v>
      </c>
      <c r="M372">
        <v>1</v>
      </c>
      <c r="N372" t="s">
        <v>167</v>
      </c>
      <c r="O372" t="s">
        <v>226</v>
      </c>
      <c r="P372" t="s">
        <v>1483</v>
      </c>
      <c r="Q372" t="s">
        <v>1484</v>
      </c>
      <c r="R372" t="s">
        <v>229</v>
      </c>
      <c r="S372" s="1">
        <v>45533</v>
      </c>
    </row>
    <row r="373" spans="1:19" x14ac:dyDescent="0.3">
      <c r="A373">
        <v>20969</v>
      </c>
      <c r="B373" t="s">
        <v>226</v>
      </c>
      <c r="C373" t="s">
        <v>227</v>
      </c>
      <c r="D373">
        <v>56505</v>
      </c>
      <c r="E373" t="s">
        <v>1485</v>
      </c>
      <c r="F373" s="1">
        <v>45533</v>
      </c>
      <c r="G373" t="s">
        <v>229</v>
      </c>
      <c r="H373">
        <v>0</v>
      </c>
      <c r="I373" t="s">
        <v>1486</v>
      </c>
      <c r="J373">
        <v>0.05</v>
      </c>
      <c r="K373">
        <v>250</v>
      </c>
      <c r="L373">
        <v>7500</v>
      </c>
      <c r="M373">
        <v>1</v>
      </c>
      <c r="N373" t="s">
        <v>168</v>
      </c>
      <c r="O373" t="s">
        <v>226</v>
      </c>
      <c r="P373" t="s">
        <v>1487</v>
      </c>
      <c r="Q373" t="s">
        <v>1488</v>
      </c>
      <c r="R373" t="s">
        <v>229</v>
      </c>
      <c r="S373" s="1">
        <v>45533</v>
      </c>
    </row>
    <row r="374" spans="1:19" x14ac:dyDescent="0.3">
      <c r="A374">
        <v>20970</v>
      </c>
      <c r="B374" t="s">
        <v>226</v>
      </c>
      <c r="C374" t="s">
        <v>227</v>
      </c>
      <c r="D374">
        <v>56506</v>
      </c>
      <c r="E374" t="s">
        <v>1489</v>
      </c>
      <c r="F374" s="1">
        <v>45533</v>
      </c>
      <c r="G374" t="s">
        <v>229</v>
      </c>
      <c r="H374">
        <v>0</v>
      </c>
      <c r="I374" t="s">
        <v>1490</v>
      </c>
      <c r="J374">
        <v>0.05</v>
      </c>
      <c r="K374">
        <v>8000</v>
      </c>
      <c r="L374">
        <v>160000</v>
      </c>
      <c r="M374">
        <v>1</v>
      </c>
      <c r="N374" t="s">
        <v>169</v>
      </c>
      <c r="O374" t="s">
        <v>226</v>
      </c>
      <c r="P374" t="s">
        <v>1491</v>
      </c>
      <c r="Q374" t="s">
        <v>1492</v>
      </c>
      <c r="R374" t="s">
        <v>229</v>
      </c>
      <c r="S374" s="1">
        <v>45533</v>
      </c>
    </row>
    <row r="375" spans="1:19" x14ac:dyDescent="0.3">
      <c r="A375">
        <v>20971</v>
      </c>
      <c r="B375" t="s">
        <v>226</v>
      </c>
      <c r="C375" t="s">
        <v>227</v>
      </c>
      <c r="D375">
        <v>56507</v>
      </c>
      <c r="E375" t="s">
        <v>1493</v>
      </c>
      <c r="F375" s="1">
        <v>45533</v>
      </c>
      <c r="G375" t="s">
        <v>229</v>
      </c>
      <c r="H375">
        <v>0</v>
      </c>
      <c r="I375" t="s">
        <v>1494</v>
      </c>
      <c r="J375">
        <v>0.05</v>
      </c>
      <c r="K375">
        <v>125</v>
      </c>
      <c r="L375">
        <v>3750</v>
      </c>
      <c r="M375">
        <v>1</v>
      </c>
      <c r="N375" t="s">
        <v>170</v>
      </c>
      <c r="O375" t="s">
        <v>226</v>
      </c>
      <c r="P375" t="s">
        <v>1495</v>
      </c>
      <c r="Q375" t="s">
        <v>1496</v>
      </c>
      <c r="R375" t="s">
        <v>229</v>
      </c>
      <c r="S375" s="1">
        <v>45533</v>
      </c>
    </row>
    <row r="376" spans="1:19" x14ac:dyDescent="0.3">
      <c r="A376">
        <v>20972</v>
      </c>
      <c r="B376" t="s">
        <v>226</v>
      </c>
      <c r="C376" t="s">
        <v>227</v>
      </c>
      <c r="D376">
        <v>56508</v>
      </c>
      <c r="E376" t="s">
        <v>1497</v>
      </c>
      <c r="F376" s="1">
        <v>45533</v>
      </c>
      <c r="G376" t="s">
        <v>229</v>
      </c>
      <c r="H376">
        <v>0</v>
      </c>
      <c r="I376" t="s">
        <v>1498</v>
      </c>
      <c r="J376">
        <v>0.05</v>
      </c>
      <c r="K376">
        <v>3600</v>
      </c>
      <c r="L376">
        <v>72000</v>
      </c>
      <c r="M376">
        <v>1</v>
      </c>
      <c r="N376" t="s">
        <v>171</v>
      </c>
      <c r="O376" t="s">
        <v>226</v>
      </c>
      <c r="P376" t="s">
        <v>1499</v>
      </c>
      <c r="Q376" t="s">
        <v>1500</v>
      </c>
      <c r="R376" t="s">
        <v>229</v>
      </c>
      <c r="S376" s="1">
        <v>45533</v>
      </c>
    </row>
    <row r="377" spans="1:19" x14ac:dyDescent="0.3">
      <c r="A377">
        <v>20973</v>
      </c>
      <c r="B377" t="s">
        <v>226</v>
      </c>
      <c r="C377" t="s">
        <v>227</v>
      </c>
      <c r="D377">
        <v>56509</v>
      </c>
      <c r="E377" t="s">
        <v>1501</v>
      </c>
      <c r="F377" s="1">
        <v>45533</v>
      </c>
      <c r="G377" t="s">
        <v>229</v>
      </c>
      <c r="H377">
        <v>0</v>
      </c>
      <c r="I377" t="s">
        <v>1502</v>
      </c>
      <c r="J377">
        <v>0.05</v>
      </c>
      <c r="K377">
        <v>407</v>
      </c>
      <c r="L377">
        <v>16280</v>
      </c>
      <c r="M377">
        <v>1</v>
      </c>
      <c r="N377" t="s">
        <v>172</v>
      </c>
      <c r="O377" t="s">
        <v>226</v>
      </c>
      <c r="P377" t="s">
        <v>1503</v>
      </c>
      <c r="Q377" t="s">
        <v>1504</v>
      </c>
      <c r="R377" t="s">
        <v>229</v>
      </c>
      <c r="S377" s="1">
        <v>45533</v>
      </c>
    </row>
    <row r="378" spans="1:19" x14ac:dyDescent="0.3">
      <c r="A378">
        <v>20974</v>
      </c>
      <c r="B378" t="s">
        <v>226</v>
      </c>
      <c r="C378" t="s">
        <v>227</v>
      </c>
      <c r="D378">
        <v>56510</v>
      </c>
      <c r="E378" t="s">
        <v>1505</v>
      </c>
      <c r="F378" s="1">
        <v>45533</v>
      </c>
      <c r="G378" t="s">
        <v>229</v>
      </c>
      <c r="H378">
        <v>0</v>
      </c>
      <c r="I378" t="s">
        <v>1506</v>
      </c>
      <c r="J378">
        <v>0.05</v>
      </c>
      <c r="K378">
        <v>850</v>
      </c>
      <c r="L378">
        <v>34000</v>
      </c>
      <c r="M378">
        <v>1</v>
      </c>
      <c r="N378" t="s">
        <v>173</v>
      </c>
      <c r="O378" t="s">
        <v>226</v>
      </c>
      <c r="P378" t="s">
        <v>1507</v>
      </c>
      <c r="Q378" t="s">
        <v>1508</v>
      </c>
      <c r="R378" t="s">
        <v>229</v>
      </c>
      <c r="S378" s="1">
        <v>45533</v>
      </c>
    </row>
    <row r="379" spans="1:19" x14ac:dyDescent="0.3">
      <c r="A379">
        <v>20975</v>
      </c>
      <c r="B379" t="s">
        <v>226</v>
      </c>
      <c r="C379" t="s">
        <v>227</v>
      </c>
      <c r="D379">
        <v>56511</v>
      </c>
      <c r="E379" t="s">
        <v>1509</v>
      </c>
      <c r="F379" s="1">
        <v>45533</v>
      </c>
      <c r="G379" t="s">
        <v>229</v>
      </c>
      <c r="H379">
        <v>0</v>
      </c>
      <c r="I379" t="s">
        <v>1510</v>
      </c>
      <c r="J379">
        <v>0.05</v>
      </c>
      <c r="K379">
        <v>2500</v>
      </c>
      <c r="L379">
        <v>100000</v>
      </c>
      <c r="M379">
        <v>1</v>
      </c>
      <c r="N379" t="s">
        <v>174</v>
      </c>
      <c r="O379" t="s">
        <v>226</v>
      </c>
      <c r="P379" t="s">
        <v>1511</v>
      </c>
      <c r="Q379" t="s">
        <v>1512</v>
      </c>
      <c r="R379" t="s">
        <v>229</v>
      </c>
      <c r="S379" s="1">
        <v>45533</v>
      </c>
    </row>
    <row r="380" spans="1:19" x14ac:dyDescent="0.3">
      <c r="A380">
        <v>20976</v>
      </c>
      <c r="B380" t="s">
        <v>226</v>
      </c>
      <c r="C380" t="s">
        <v>227</v>
      </c>
      <c r="D380">
        <v>56512</v>
      </c>
      <c r="E380" t="s">
        <v>1513</v>
      </c>
      <c r="F380" s="1">
        <v>45533</v>
      </c>
      <c r="G380" t="s">
        <v>229</v>
      </c>
      <c r="H380">
        <v>0</v>
      </c>
      <c r="I380" t="s">
        <v>1514</v>
      </c>
      <c r="J380">
        <v>0.05</v>
      </c>
      <c r="K380">
        <v>2000</v>
      </c>
      <c r="L380">
        <v>40000</v>
      </c>
      <c r="M380">
        <v>1</v>
      </c>
      <c r="N380" t="s">
        <v>175</v>
      </c>
      <c r="O380" t="s">
        <v>226</v>
      </c>
      <c r="P380" t="s">
        <v>1515</v>
      </c>
      <c r="Q380" t="s">
        <v>1516</v>
      </c>
      <c r="R380" t="s">
        <v>229</v>
      </c>
      <c r="S380" s="1">
        <v>45533</v>
      </c>
    </row>
    <row r="381" spans="1:19" x14ac:dyDescent="0.3">
      <c r="A381">
        <v>20977</v>
      </c>
      <c r="B381" t="s">
        <v>226</v>
      </c>
      <c r="C381" t="s">
        <v>227</v>
      </c>
      <c r="D381">
        <v>56513</v>
      </c>
      <c r="E381" t="s">
        <v>1517</v>
      </c>
      <c r="F381" s="1">
        <v>45533</v>
      </c>
      <c r="G381" t="s">
        <v>229</v>
      </c>
      <c r="H381">
        <v>0</v>
      </c>
      <c r="I381" t="s">
        <v>1518</v>
      </c>
      <c r="J381">
        <v>0.05</v>
      </c>
      <c r="K381">
        <v>250</v>
      </c>
      <c r="L381">
        <v>7500</v>
      </c>
      <c r="M381">
        <v>1</v>
      </c>
      <c r="N381" t="s">
        <v>176</v>
      </c>
      <c r="O381" t="s">
        <v>226</v>
      </c>
      <c r="P381" t="s">
        <v>1519</v>
      </c>
      <c r="Q381" t="s">
        <v>1520</v>
      </c>
      <c r="R381" t="s">
        <v>229</v>
      </c>
      <c r="S381" s="1">
        <v>45533</v>
      </c>
    </row>
    <row r="382" spans="1:19" x14ac:dyDescent="0.3">
      <c r="A382">
        <v>20978</v>
      </c>
      <c r="B382" t="s">
        <v>226</v>
      </c>
      <c r="C382" t="s">
        <v>227</v>
      </c>
      <c r="D382">
        <v>56514</v>
      </c>
      <c r="E382" t="s">
        <v>1521</v>
      </c>
      <c r="F382" s="1">
        <v>45533</v>
      </c>
      <c r="G382" t="s">
        <v>229</v>
      </c>
      <c r="H382">
        <v>0</v>
      </c>
      <c r="I382" t="s">
        <v>1522</v>
      </c>
      <c r="J382">
        <v>0.05</v>
      </c>
      <c r="K382">
        <v>4000</v>
      </c>
      <c r="L382">
        <v>160000</v>
      </c>
      <c r="M382">
        <v>1</v>
      </c>
      <c r="N382" t="s">
        <v>177</v>
      </c>
      <c r="O382" t="s">
        <v>226</v>
      </c>
      <c r="P382" t="s">
        <v>1523</v>
      </c>
      <c r="Q382" t="s">
        <v>1524</v>
      </c>
      <c r="R382" t="s">
        <v>229</v>
      </c>
      <c r="S382" s="1">
        <v>45533</v>
      </c>
    </row>
    <row r="383" spans="1:19" x14ac:dyDescent="0.3">
      <c r="A383">
        <v>20979</v>
      </c>
      <c r="B383" t="s">
        <v>226</v>
      </c>
      <c r="C383" t="s">
        <v>227</v>
      </c>
      <c r="D383">
        <v>56515</v>
      </c>
      <c r="E383" t="s">
        <v>1525</v>
      </c>
      <c r="F383" s="1">
        <v>45533</v>
      </c>
      <c r="G383" t="s">
        <v>229</v>
      </c>
      <c r="H383">
        <v>0</v>
      </c>
      <c r="I383" t="s">
        <v>1526</v>
      </c>
      <c r="J383">
        <v>0.05</v>
      </c>
      <c r="K383">
        <v>800</v>
      </c>
      <c r="L383">
        <v>32000</v>
      </c>
      <c r="M383">
        <v>1</v>
      </c>
      <c r="N383" t="s">
        <v>178</v>
      </c>
      <c r="O383" t="s">
        <v>226</v>
      </c>
      <c r="P383" t="s">
        <v>1527</v>
      </c>
      <c r="Q383" t="s">
        <v>1528</v>
      </c>
      <c r="R383" t="s">
        <v>229</v>
      </c>
      <c r="S383" s="1">
        <v>45533</v>
      </c>
    </row>
    <row r="384" spans="1:19" x14ac:dyDescent="0.3">
      <c r="A384">
        <v>20980</v>
      </c>
      <c r="B384" t="s">
        <v>226</v>
      </c>
      <c r="C384" t="s">
        <v>227</v>
      </c>
      <c r="D384">
        <v>56516</v>
      </c>
      <c r="E384" t="s">
        <v>1529</v>
      </c>
      <c r="F384" s="1">
        <v>45533</v>
      </c>
      <c r="G384" t="s">
        <v>229</v>
      </c>
      <c r="H384">
        <v>0</v>
      </c>
      <c r="I384" t="s">
        <v>1530</v>
      </c>
      <c r="J384">
        <v>0.05</v>
      </c>
      <c r="K384">
        <v>375</v>
      </c>
      <c r="L384">
        <v>15000</v>
      </c>
      <c r="M384">
        <v>1</v>
      </c>
      <c r="N384" t="s">
        <v>179</v>
      </c>
      <c r="O384" t="s">
        <v>226</v>
      </c>
      <c r="P384" t="s">
        <v>1531</v>
      </c>
      <c r="Q384" t="s">
        <v>1532</v>
      </c>
      <c r="R384" t="s">
        <v>229</v>
      </c>
      <c r="S384" s="1">
        <v>45533</v>
      </c>
    </row>
    <row r="385" spans="1:19" x14ac:dyDescent="0.3">
      <c r="A385">
        <v>20981</v>
      </c>
      <c r="B385" t="s">
        <v>226</v>
      </c>
      <c r="C385" t="s">
        <v>227</v>
      </c>
      <c r="D385">
        <v>56517</v>
      </c>
      <c r="E385" t="s">
        <v>1533</v>
      </c>
      <c r="F385" s="1">
        <v>45533</v>
      </c>
      <c r="G385" t="s">
        <v>229</v>
      </c>
      <c r="H385">
        <v>0</v>
      </c>
      <c r="I385" t="s">
        <v>1534</v>
      </c>
      <c r="J385">
        <v>0.05</v>
      </c>
      <c r="K385">
        <v>750</v>
      </c>
      <c r="L385">
        <v>30000</v>
      </c>
      <c r="M385">
        <v>1</v>
      </c>
      <c r="N385" t="s">
        <v>180</v>
      </c>
      <c r="O385" t="s">
        <v>226</v>
      </c>
      <c r="P385" t="s">
        <v>1535</v>
      </c>
      <c r="Q385" t="s">
        <v>1536</v>
      </c>
      <c r="R385" t="s">
        <v>229</v>
      </c>
      <c r="S385" s="1">
        <v>45533</v>
      </c>
    </row>
    <row r="386" spans="1:19" x14ac:dyDescent="0.3">
      <c r="A386">
        <v>20982</v>
      </c>
      <c r="B386" t="s">
        <v>226</v>
      </c>
      <c r="C386" t="s">
        <v>227</v>
      </c>
      <c r="D386">
        <v>56518</v>
      </c>
      <c r="E386" t="s">
        <v>1537</v>
      </c>
      <c r="F386" s="1">
        <v>45533</v>
      </c>
      <c r="G386" t="s">
        <v>229</v>
      </c>
      <c r="H386">
        <v>0</v>
      </c>
      <c r="I386" t="s">
        <v>1538</v>
      </c>
      <c r="J386">
        <v>0.05</v>
      </c>
      <c r="K386">
        <v>25</v>
      </c>
      <c r="L386">
        <v>1000</v>
      </c>
      <c r="M386">
        <v>1</v>
      </c>
      <c r="N386" t="s">
        <v>181</v>
      </c>
      <c r="O386" t="s">
        <v>226</v>
      </c>
      <c r="P386" t="s">
        <v>1539</v>
      </c>
      <c r="Q386" t="s">
        <v>1540</v>
      </c>
      <c r="R386" t="s">
        <v>229</v>
      </c>
      <c r="S386" s="1">
        <v>45533</v>
      </c>
    </row>
    <row r="387" spans="1:19" x14ac:dyDescent="0.3">
      <c r="A387">
        <v>20983</v>
      </c>
      <c r="B387" t="s">
        <v>226</v>
      </c>
      <c r="C387" t="s">
        <v>227</v>
      </c>
      <c r="D387">
        <v>56519</v>
      </c>
      <c r="E387" t="s">
        <v>1541</v>
      </c>
      <c r="F387" s="1">
        <v>45533</v>
      </c>
      <c r="G387" t="s">
        <v>229</v>
      </c>
      <c r="H387">
        <v>0</v>
      </c>
      <c r="I387" t="s">
        <v>1542</v>
      </c>
      <c r="J387">
        <v>0.05</v>
      </c>
      <c r="K387">
        <v>300</v>
      </c>
      <c r="L387">
        <v>9000</v>
      </c>
      <c r="M387">
        <v>1</v>
      </c>
      <c r="N387" t="s">
        <v>182</v>
      </c>
      <c r="O387" t="s">
        <v>226</v>
      </c>
      <c r="P387" t="s">
        <v>1543</v>
      </c>
      <c r="Q387" t="s">
        <v>1544</v>
      </c>
      <c r="R387" t="s">
        <v>229</v>
      </c>
      <c r="S387" s="1">
        <v>45533</v>
      </c>
    </row>
    <row r="388" spans="1:19" x14ac:dyDescent="0.3">
      <c r="A388">
        <v>20984</v>
      </c>
      <c r="B388" t="s">
        <v>226</v>
      </c>
      <c r="C388" t="s">
        <v>227</v>
      </c>
      <c r="D388">
        <v>56520</v>
      </c>
      <c r="E388" t="s">
        <v>1545</v>
      </c>
      <c r="F388" s="1">
        <v>45533</v>
      </c>
      <c r="G388" t="s">
        <v>229</v>
      </c>
      <c r="H388">
        <v>0</v>
      </c>
      <c r="I388" t="s">
        <v>1546</v>
      </c>
      <c r="J388">
        <v>0.05</v>
      </c>
      <c r="K388">
        <v>150</v>
      </c>
      <c r="L388">
        <v>4500</v>
      </c>
      <c r="M388">
        <v>1</v>
      </c>
      <c r="N388" t="s">
        <v>183</v>
      </c>
      <c r="O388" t="s">
        <v>226</v>
      </c>
      <c r="P388" t="s">
        <v>1547</v>
      </c>
      <c r="Q388" t="s">
        <v>1548</v>
      </c>
      <c r="R388" t="s">
        <v>229</v>
      </c>
      <c r="S388" s="1">
        <v>45533</v>
      </c>
    </row>
    <row r="389" spans="1:19" x14ac:dyDescent="0.3">
      <c r="A389">
        <v>20985</v>
      </c>
      <c r="B389" t="s">
        <v>226</v>
      </c>
      <c r="C389" t="s">
        <v>227</v>
      </c>
      <c r="D389">
        <v>56521</v>
      </c>
      <c r="E389" t="s">
        <v>1549</v>
      </c>
      <c r="F389" s="1">
        <v>45533</v>
      </c>
      <c r="G389" t="s">
        <v>229</v>
      </c>
      <c r="H389">
        <v>0</v>
      </c>
      <c r="I389" t="s">
        <v>1550</v>
      </c>
      <c r="J389">
        <v>0.05</v>
      </c>
      <c r="K389">
        <v>375</v>
      </c>
      <c r="L389">
        <v>11250</v>
      </c>
      <c r="M389">
        <v>1</v>
      </c>
      <c r="N389" t="s">
        <v>184</v>
      </c>
      <c r="O389" t="s">
        <v>226</v>
      </c>
      <c r="P389" t="s">
        <v>1551</v>
      </c>
      <c r="Q389" t="s">
        <v>1552</v>
      </c>
      <c r="R389" t="s">
        <v>229</v>
      </c>
      <c r="S389" s="1">
        <v>45533</v>
      </c>
    </row>
    <row r="390" spans="1:19" x14ac:dyDescent="0.3">
      <c r="A390">
        <v>20988</v>
      </c>
      <c r="B390" t="s">
        <v>226</v>
      </c>
      <c r="C390" t="s">
        <v>227</v>
      </c>
      <c r="D390">
        <v>56524</v>
      </c>
      <c r="E390" t="s">
        <v>1553</v>
      </c>
      <c r="F390" s="1">
        <v>45533</v>
      </c>
      <c r="G390" t="s">
        <v>229</v>
      </c>
      <c r="H390">
        <v>0</v>
      </c>
      <c r="I390" t="s">
        <v>1554</v>
      </c>
      <c r="J390">
        <v>0.05</v>
      </c>
      <c r="K390">
        <v>350</v>
      </c>
      <c r="L390">
        <v>17500</v>
      </c>
      <c r="M390">
        <v>1</v>
      </c>
      <c r="N390" t="s">
        <v>185</v>
      </c>
      <c r="O390" t="s">
        <v>226</v>
      </c>
      <c r="P390" t="s">
        <v>1555</v>
      </c>
      <c r="Q390" t="s">
        <v>1556</v>
      </c>
      <c r="R390" t="s">
        <v>229</v>
      </c>
      <c r="S390" s="1">
        <v>45533</v>
      </c>
    </row>
    <row r="391" spans="1:19" x14ac:dyDescent="0.3">
      <c r="A391">
        <v>20989</v>
      </c>
      <c r="B391" t="s">
        <v>226</v>
      </c>
      <c r="C391" t="s">
        <v>227</v>
      </c>
      <c r="D391">
        <v>56525</v>
      </c>
      <c r="E391" t="s">
        <v>1557</v>
      </c>
      <c r="F391" s="1">
        <v>45533</v>
      </c>
      <c r="G391" t="s">
        <v>229</v>
      </c>
      <c r="H391">
        <v>0</v>
      </c>
      <c r="I391" t="s">
        <v>1558</v>
      </c>
      <c r="J391">
        <v>0.05</v>
      </c>
      <c r="K391">
        <v>1500</v>
      </c>
      <c r="L391">
        <v>45000</v>
      </c>
      <c r="M391">
        <v>1</v>
      </c>
      <c r="N391" t="s">
        <v>186</v>
      </c>
      <c r="O391" t="s">
        <v>226</v>
      </c>
      <c r="P391" t="s">
        <v>1559</v>
      </c>
      <c r="Q391" t="s">
        <v>1560</v>
      </c>
      <c r="R391" t="s">
        <v>229</v>
      </c>
      <c r="S391" s="1">
        <v>45533</v>
      </c>
    </row>
    <row r="392" spans="1:19" x14ac:dyDescent="0.3">
      <c r="A392">
        <v>20990</v>
      </c>
      <c r="B392" t="s">
        <v>226</v>
      </c>
      <c r="C392" t="s">
        <v>227</v>
      </c>
      <c r="D392">
        <v>56526</v>
      </c>
      <c r="E392" t="s">
        <v>1561</v>
      </c>
      <c r="F392" s="1">
        <v>45533</v>
      </c>
      <c r="G392" t="s">
        <v>229</v>
      </c>
      <c r="H392">
        <v>0</v>
      </c>
      <c r="I392" t="s">
        <v>1562</v>
      </c>
      <c r="J392">
        <v>0.05</v>
      </c>
      <c r="K392">
        <v>1000</v>
      </c>
      <c r="L392">
        <v>40000</v>
      </c>
      <c r="M392">
        <v>1</v>
      </c>
      <c r="N392" t="s">
        <v>187</v>
      </c>
      <c r="O392" t="s">
        <v>226</v>
      </c>
      <c r="P392" t="s">
        <v>1563</v>
      </c>
      <c r="Q392" t="s">
        <v>1564</v>
      </c>
      <c r="R392" t="s">
        <v>229</v>
      </c>
      <c r="S392" s="1">
        <v>45533</v>
      </c>
    </row>
    <row r="393" spans="1:19" x14ac:dyDescent="0.3">
      <c r="A393">
        <v>20991</v>
      </c>
      <c r="B393" t="s">
        <v>226</v>
      </c>
      <c r="C393" t="s">
        <v>227</v>
      </c>
      <c r="D393">
        <v>56527</v>
      </c>
      <c r="E393" t="s">
        <v>1565</v>
      </c>
      <c r="F393" s="1">
        <v>45533</v>
      </c>
      <c r="G393" t="s">
        <v>229</v>
      </c>
      <c r="H393">
        <v>0</v>
      </c>
      <c r="I393" t="s">
        <v>1566</v>
      </c>
      <c r="J393">
        <v>0.05</v>
      </c>
      <c r="K393">
        <v>550</v>
      </c>
      <c r="L393">
        <v>22000</v>
      </c>
      <c r="M393">
        <v>1</v>
      </c>
      <c r="N393" t="s">
        <v>188</v>
      </c>
      <c r="O393" t="s">
        <v>226</v>
      </c>
      <c r="P393" t="s">
        <v>1567</v>
      </c>
      <c r="Q393" t="s">
        <v>1568</v>
      </c>
      <c r="R393" t="s">
        <v>229</v>
      </c>
      <c r="S393" s="1">
        <v>45533</v>
      </c>
    </row>
    <row r="394" spans="1:19" x14ac:dyDescent="0.3">
      <c r="A394">
        <v>20993</v>
      </c>
      <c r="B394" t="s">
        <v>226</v>
      </c>
      <c r="C394" t="s">
        <v>227</v>
      </c>
      <c r="D394">
        <v>56529</v>
      </c>
      <c r="E394" t="s">
        <v>1569</v>
      </c>
      <c r="F394" s="1">
        <v>45533</v>
      </c>
      <c r="G394" t="s">
        <v>229</v>
      </c>
      <c r="H394">
        <v>0</v>
      </c>
      <c r="I394" t="s">
        <v>1570</v>
      </c>
      <c r="J394">
        <v>0.05</v>
      </c>
      <c r="K394">
        <v>500</v>
      </c>
      <c r="L394">
        <v>15000</v>
      </c>
      <c r="M394">
        <v>1</v>
      </c>
      <c r="N394" t="s">
        <v>189</v>
      </c>
      <c r="O394" t="s">
        <v>226</v>
      </c>
      <c r="P394" t="s">
        <v>1571</v>
      </c>
      <c r="Q394" t="s">
        <v>1572</v>
      </c>
      <c r="R394" t="s">
        <v>229</v>
      </c>
      <c r="S394" s="1">
        <v>45533</v>
      </c>
    </row>
    <row r="395" spans="1:19" x14ac:dyDescent="0.3">
      <c r="A395">
        <v>20994</v>
      </c>
      <c r="B395" t="s">
        <v>226</v>
      </c>
      <c r="C395" t="s">
        <v>227</v>
      </c>
      <c r="D395">
        <v>56530</v>
      </c>
      <c r="E395" t="s">
        <v>1573</v>
      </c>
      <c r="F395" s="1">
        <v>45533</v>
      </c>
      <c r="G395" t="s">
        <v>229</v>
      </c>
      <c r="H395">
        <v>0</v>
      </c>
      <c r="I395" t="s">
        <v>1574</v>
      </c>
      <c r="J395">
        <v>0.05</v>
      </c>
      <c r="K395">
        <v>450</v>
      </c>
      <c r="L395">
        <v>22500</v>
      </c>
      <c r="M395">
        <v>1</v>
      </c>
      <c r="N395" t="s">
        <v>190</v>
      </c>
      <c r="O395" t="s">
        <v>226</v>
      </c>
      <c r="P395" t="s">
        <v>1575</v>
      </c>
      <c r="Q395" t="s">
        <v>1576</v>
      </c>
      <c r="R395" t="s">
        <v>229</v>
      </c>
      <c r="S395" s="1">
        <v>45533</v>
      </c>
    </row>
    <row r="396" spans="1:19" x14ac:dyDescent="0.3">
      <c r="A396">
        <v>20996</v>
      </c>
      <c r="B396" t="s">
        <v>226</v>
      </c>
      <c r="C396" t="s">
        <v>227</v>
      </c>
      <c r="D396">
        <v>56532</v>
      </c>
      <c r="E396" t="s">
        <v>1577</v>
      </c>
      <c r="F396" s="1">
        <v>45533</v>
      </c>
      <c r="G396" t="s">
        <v>229</v>
      </c>
      <c r="H396">
        <v>0</v>
      </c>
      <c r="I396" t="s">
        <v>1578</v>
      </c>
      <c r="J396">
        <v>0.05</v>
      </c>
      <c r="K396">
        <v>550</v>
      </c>
      <c r="L396">
        <v>22000</v>
      </c>
      <c r="M396">
        <v>1</v>
      </c>
      <c r="N396" t="s">
        <v>191</v>
      </c>
      <c r="O396" t="s">
        <v>226</v>
      </c>
      <c r="P396" t="s">
        <v>1579</v>
      </c>
      <c r="Q396" t="s">
        <v>1580</v>
      </c>
      <c r="R396" t="s">
        <v>229</v>
      </c>
      <c r="S396" s="1">
        <v>45533</v>
      </c>
    </row>
    <row r="397" spans="1:19" x14ac:dyDescent="0.3">
      <c r="A397">
        <v>20997</v>
      </c>
      <c r="B397" t="s">
        <v>226</v>
      </c>
      <c r="C397" t="s">
        <v>227</v>
      </c>
      <c r="D397">
        <v>56533</v>
      </c>
      <c r="E397" t="s">
        <v>1581</v>
      </c>
      <c r="F397" s="1">
        <v>45533</v>
      </c>
      <c r="G397" t="s">
        <v>229</v>
      </c>
      <c r="H397">
        <v>0</v>
      </c>
      <c r="I397" t="s">
        <v>1582</v>
      </c>
      <c r="J397">
        <v>0.05</v>
      </c>
      <c r="K397">
        <v>1350</v>
      </c>
      <c r="L397">
        <v>54000</v>
      </c>
      <c r="M397">
        <v>1</v>
      </c>
      <c r="N397" t="s">
        <v>192</v>
      </c>
      <c r="O397" t="s">
        <v>226</v>
      </c>
      <c r="P397" t="s">
        <v>1583</v>
      </c>
      <c r="Q397" t="s">
        <v>1584</v>
      </c>
      <c r="R397" t="s">
        <v>229</v>
      </c>
      <c r="S397" s="1">
        <v>45533</v>
      </c>
    </row>
    <row r="398" spans="1:19" x14ac:dyDescent="0.3">
      <c r="A398">
        <v>20998</v>
      </c>
      <c r="B398" t="s">
        <v>226</v>
      </c>
      <c r="C398" t="s">
        <v>227</v>
      </c>
      <c r="D398">
        <v>56534</v>
      </c>
      <c r="E398" t="s">
        <v>1585</v>
      </c>
      <c r="F398" s="1">
        <v>45533</v>
      </c>
      <c r="G398" t="s">
        <v>229</v>
      </c>
      <c r="H398">
        <v>0</v>
      </c>
      <c r="I398" t="s">
        <v>1586</v>
      </c>
      <c r="J398">
        <v>0.05</v>
      </c>
      <c r="K398">
        <v>5500</v>
      </c>
      <c r="L398">
        <v>165000</v>
      </c>
      <c r="M398">
        <v>1</v>
      </c>
      <c r="N398" t="s">
        <v>193</v>
      </c>
      <c r="O398" t="s">
        <v>226</v>
      </c>
      <c r="P398" t="s">
        <v>1587</v>
      </c>
      <c r="Q398" t="s">
        <v>1588</v>
      </c>
      <c r="R398" t="s">
        <v>229</v>
      </c>
      <c r="S398" s="1">
        <v>45533</v>
      </c>
    </row>
    <row r="399" spans="1:19" x14ac:dyDescent="0.3">
      <c r="A399">
        <v>20999</v>
      </c>
      <c r="B399" t="s">
        <v>226</v>
      </c>
      <c r="C399" t="s">
        <v>227</v>
      </c>
      <c r="D399">
        <v>56535</v>
      </c>
      <c r="E399" t="s">
        <v>1589</v>
      </c>
      <c r="F399" s="1">
        <v>45533</v>
      </c>
      <c r="G399" t="s">
        <v>229</v>
      </c>
      <c r="H399">
        <v>0</v>
      </c>
      <c r="I399" t="s">
        <v>1590</v>
      </c>
      <c r="J399">
        <v>0.05</v>
      </c>
      <c r="K399">
        <v>175</v>
      </c>
      <c r="L399">
        <v>7000</v>
      </c>
      <c r="M399">
        <v>1</v>
      </c>
      <c r="N399" t="s">
        <v>194</v>
      </c>
      <c r="O399" t="s">
        <v>226</v>
      </c>
      <c r="P399" t="s">
        <v>1591</v>
      </c>
      <c r="Q399" t="s">
        <v>1592</v>
      </c>
      <c r="R399" t="s">
        <v>229</v>
      </c>
      <c r="S399" s="1">
        <v>45533</v>
      </c>
    </row>
    <row r="400" spans="1:19" x14ac:dyDescent="0.3">
      <c r="A400">
        <v>21000</v>
      </c>
      <c r="B400" t="s">
        <v>226</v>
      </c>
      <c r="C400" t="s">
        <v>227</v>
      </c>
      <c r="D400">
        <v>56536</v>
      </c>
      <c r="E400" t="s">
        <v>1593</v>
      </c>
      <c r="F400" s="1">
        <v>45533</v>
      </c>
      <c r="G400" t="s">
        <v>229</v>
      </c>
      <c r="H400">
        <v>0</v>
      </c>
      <c r="I400" t="s">
        <v>1594</v>
      </c>
      <c r="J400">
        <v>0.05</v>
      </c>
      <c r="K400">
        <v>600</v>
      </c>
      <c r="L400">
        <v>18000</v>
      </c>
      <c r="M400">
        <v>1</v>
      </c>
      <c r="N400" t="s">
        <v>195</v>
      </c>
      <c r="O400" t="s">
        <v>226</v>
      </c>
      <c r="P400" t="s">
        <v>1595</v>
      </c>
      <c r="Q400" t="s">
        <v>1596</v>
      </c>
      <c r="R400" t="s">
        <v>229</v>
      </c>
      <c r="S400" s="1">
        <v>45533</v>
      </c>
    </row>
    <row r="401" spans="1:19" x14ac:dyDescent="0.3">
      <c r="A401">
        <v>21001</v>
      </c>
      <c r="B401" t="s">
        <v>226</v>
      </c>
      <c r="C401" t="s">
        <v>227</v>
      </c>
      <c r="D401">
        <v>56537</v>
      </c>
      <c r="E401" t="s">
        <v>1597</v>
      </c>
      <c r="F401" s="1">
        <v>45533</v>
      </c>
      <c r="G401" t="s">
        <v>229</v>
      </c>
      <c r="H401">
        <v>0</v>
      </c>
      <c r="I401" t="s">
        <v>1598</v>
      </c>
      <c r="J401">
        <v>0.05</v>
      </c>
      <c r="K401">
        <v>175</v>
      </c>
      <c r="L401">
        <v>7000</v>
      </c>
      <c r="M401">
        <v>1</v>
      </c>
      <c r="N401" t="s">
        <v>196</v>
      </c>
      <c r="O401" t="s">
        <v>226</v>
      </c>
      <c r="P401" t="s">
        <v>1599</v>
      </c>
      <c r="Q401" t="s">
        <v>1600</v>
      </c>
      <c r="R401" t="s">
        <v>229</v>
      </c>
      <c r="S401" s="1">
        <v>45533</v>
      </c>
    </row>
    <row r="402" spans="1:19" x14ac:dyDescent="0.3">
      <c r="A402">
        <v>21002</v>
      </c>
      <c r="B402" t="s">
        <v>226</v>
      </c>
      <c r="C402" t="s">
        <v>227</v>
      </c>
      <c r="D402">
        <v>56538</v>
      </c>
      <c r="E402" t="s">
        <v>1601</v>
      </c>
      <c r="F402" s="1">
        <v>45533</v>
      </c>
      <c r="G402" t="s">
        <v>229</v>
      </c>
      <c r="H402">
        <v>0</v>
      </c>
      <c r="I402" t="s">
        <v>1602</v>
      </c>
      <c r="J402">
        <v>0.05</v>
      </c>
      <c r="K402">
        <v>250</v>
      </c>
      <c r="L402">
        <v>10000</v>
      </c>
      <c r="M402">
        <v>1</v>
      </c>
      <c r="N402" t="s">
        <v>197</v>
      </c>
      <c r="O402" t="s">
        <v>226</v>
      </c>
      <c r="P402" t="s">
        <v>1603</v>
      </c>
      <c r="Q402" t="s">
        <v>1604</v>
      </c>
      <c r="R402" t="s">
        <v>229</v>
      </c>
      <c r="S402" s="1">
        <v>45533</v>
      </c>
    </row>
    <row r="403" spans="1:19" x14ac:dyDescent="0.3">
      <c r="A403">
        <v>21003</v>
      </c>
      <c r="B403" t="s">
        <v>226</v>
      </c>
      <c r="C403" t="s">
        <v>227</v>
      </c>
      <c r="D403">
        <v>56539</v>
      </c>
      <c r="E403" t="s">
        <v>1605</v>
      </c>
      <c r="F403" s="1">
        <v>45533</v>
      </c>
      <c r="G403" t="s">
        <v>229</v>
      </c>
      <c r="H403">
        <v>0</v>
      </c>
      <c r="I403" t="s">
        <v>1606</v>
      </c>
      <c r="J403">
        <v>0.05</v>
      </c>
      <c r="K403">
        <v>200</v>
      </c>
      <c r="L403">
        <v>6000</v>
      </c>
      <c r="M403">
        <v>1</v>
      </c>
      <c r="N403" t="s">
        <v>198</v>
      </c>
      <c r="O403" t="s">
        <v>226</v>
      </c>
      <c r="P403" t="s">
        <v>1607</v>
      </c>
      <c r="Q403" t="s">
        <v>1608</v>
      </c>
      <c r="R403" t="s">
        <v>229</v>
      </c>
      <c r="S403" s="1">
        <v>45533</v>
      </c>
    </row>
    <row r="404" spans="1:19" x14ac:dyDescent="0.3">
      <c r="A404">
        <v>21004</v>
      </c>
      <c r="B404" t="s">
        <v>226</v>
      </c>
      <c r="C404" t="s">
        <v>227</v>
      </c>
      <c r="D404">
        <v>56540</v>
      </c>
      <c r="E404" t="s">
        <v>1609</v>
      </c>
      <c r="F404" s="1">
        <v>45533</v>
      </c>
      <c r="G404" t="s">
        <v>229</v>
      </c>
      <c r="H404">
        <v>0</v>
      </c>
      <c r="I404" t="s">
        <v>1610</v>
      </c>
      <c r="J404">
        <v>0.05</v>
      </c>
      <c r="K404">
        <v>350</v>
      </c>
      <c r="L404">
        <v>10500</v>
      </c>
      <c r="M404">
        <v>1</v>
      </c>
      <c r="N404" t="s">
        <v>199</v>
      </c>
      <c r="O404" t="s">
        <v>226</v>
      </c>
      <c r="P404" t="s">
        <v>1611</v>
      </c>
      <c r="Q404" t="s">
        <v>1612</v>
      </c>
      <c r="R404" t="s">
        <v>229</v>
      </c>
      <c r="S404" s="1">
        <v>45533</v>
      </c>
    </row>
    <row r="405" spans="1:19" x14ac:dyDescent="0.3">
      <c r="A405">
        <v>21005</v>
      </c>
      <c r="B405" t="s">
        <v>226</v>
      </c>
      <c r="C405" t="s">
        <v>227</v>
      </c>
      <c r="D405">
        <v>56541</v>
      </c>
      <c r="E405" t="s">
        <v>1613</v>
      </c>
      <c r="F405" s="1">
        <v>45533</v>
      </c>
      <c r="G405" t="s">
        <v>229</v>
      </c>
      <c r="H405">
        <v>0</v>
      </c>
      <c r="I405" t="s">
        <v>1614</v>
      </c>
      <c r="J405">
        <v>0.05</v>
      </c>
      <c r="K405">
        <v>400</v>
      </c>
      <c r="L405">
        <v>12000</v>
      </c>
      <c r="M405">
        <v>1</v>
      </c>
      <c r="N405" t="s">
        <v>200</v>
      </c>
      <c r="O405" t="s">
        <v>226</v>
      </c>
      <c r="P405" t="s">
        <v>1615</v>
      </c>
      <c r="Q405" t="s">
        <v>1616</v>
      </c>
      <c r="R405" t="s">
        <v>229</v>
      </c>
      <c r="S405" s="1">
        <v>45533</v>
      </c>
    </row>
    <row r="406" spans="1:19" x14ac:dyDescent="0.3">
      <c r="A406">
        <v>21006</v>
      </c>
      <c r="B406" t="s">
        <v>226</v>
      </c>
      <c r="C406" t="s">
        <v>227</v>
      </c>
      <c r="D406">
        <v>56542</v>
      </c>
      <c r="E406" t="s">
        <v>1617</v>
      </c>
      <c r="F406" s="1">
        <v>45533</v>
      </c>
      <c r="G406" t="s">
        <v>229</v>
      </c>
      <c r="H406">
        <v>0</v>
      </c>
      <c r="I406" t="s">
        <v>1618</v>
      </c>
      <c r="J406">
        <v>0.05</v>
      </c>
      <c r="K406">
        <v>100</v>
      </c>
      <c r="L406">
        <v>3000</v>
      </c>
      <c r="M406">
        <v>1</v>
      </c>
      <c r="N406" t="s">
        <v>201</v>
      </c>
      <c r="O406" t="s">
        <v>226</v>
      </c>
      <c r="P406" t="s">
        <v>1619</v>
      </c>
      <c r="Q406" t="s">
        <v>1620</v>
      </c>
      <c r="R406" t="s">
        <v>229</v>
      </c>
      <c r="S406" s="1">
        <v>45533</v>
      </c>
    </row>
    <row r="407" spans="1:19" x14ac:dyDescent="0.3">
      <c r="A407">
        <v>21007</v>
      </c>
      <c r="B407" t="s">
        <v>226</v>
      </c>
      <c r="C407" t="s">
        <v>227</v>
      </c>
      <c r="D407">
        <v>56543</v>
      </c>
      <c r="E407" t="s">
        <v>1621</v>
      </c>
      <c r="F407" s="1">
        <v>45533</v>
      </c>
      <c r="G407" t="s">
        <v>229</v>
      </c>
      <c r="H407">
        <v>0</v>
      </c>
      <c r="I407" t="s">
        <v>1622</v>
      </c>
      <c r="J407">
        <v>0.05</v>
      </c>
      <c r="K407">
        <v>1300</v>
      </c>
      <c r="L407">
        <v>52000</v>
      </c>
      <c r="M407">
        <v>1</v>
      </c>
      <c r="N407" t="s">
        <v>202</v>
      </c>
      <c r="O407" t="s">
        <v>226</v>
      </c>
      <c r="P407" t="s">
        <v>1623</v>
      </c>
      <c r="Q407" t="s">
        <v>1624</v>
      </c>
      <c r="R407" t="s">
        <v>229</v>
      </c>
      <c r="S407" s="1">
        <v>45533</v>
      </c>
    </row>
    <row r="408" spans="1:19" x14ac:dyDescent="0.3">
      <c r="A408">
        <v>21008</v>
      </c>
      <c r="B408" t="s">
        <v>226</v>
      </c>
      <c r="C408" t="s">
        <v>227</v>
      </c>
      <c r="D408">
        <v>56544</v>
      </c>
      <c r="E408" t="s">
        <v>1625</v>
      </c>
      <c r="F408" s="1">
        <v>45533</v>
      </c>
      <c r="G408" t="s">
        <v>229</v>
      </c>
      <c r="H408">
        <v>0</v>
      </c>
      <c r="I408" t="s">
        <v>1626</v>
      </c>
      <c r="J408">
        <v>0.05</v>
      </c>
      <c r="K408">
        <v>2300</v>
      </c>
      <c r="L408">
        <v>46000</v>
      </c>
      <c r="M408">
        <v>1</v>
      </c>
      <c r="N408" t="s">
        <v>203</v>
      </c>
      <c r="O408" t="s">
        <v>226</v>
      </c>
      <c r="P408" t="s">
        <v>1627</v>
      </c>
      <c r="Q408" t="s">
        <v>1628</v>
      </c>
      <c r="R408" t="s">
        <v>229</v>
      </c>
      <c r="S408" s="1">
        <v>45533</v>
      </c>
    </row>
    <row r="409" spans="1:19" x14ac:dyDescent="0.3">
      <c r="A409">
        <v>21009</v>
      </c>
      <c r="B409" t="s">
        <v>226</v>
      </c>
      <c r="C409" t="s">
        <v>227</v>
      </c>
      <c r="D409">
        <v>56545</v>
      </c>
      <c r="E409" t="s">
        <v>1629</v>
      </c>
      <c r="F409" s="1">
        <v>45533</v>
      </c>
      <c r="G409" t="s">
        <v>229</v>
      </c>
      <c r="H409">
        <v>0</v>
      </c>
      <c r="I409" t="s">
        <v>1630</v>
      </c>
      <c r="J409">
        <v>0.05</v>
      </c>
      <c r="K409">
        <v>600</v>
      </c>
      <c r="L409">
        <v>18000</v>
      </c>
      <c r="M409">
        <v>1</v>
      </c>
      <c r="N409" t="s">
        <v>204</v>
      </c>
      <c r="O409" t="s">
        <v>226</v>
      </c>
      <c r="P409" t="s">
        <v>1631</v>
      </c>
      <c r="Q409" t="s">
        <v>1632</v>
      </c>
      <c r="R409" t="s">
        <v>229</v>
      </c>
      <c r="S409" s="1">
        <v>45533</v>
      </c>
    </row>
    <row r="410" spans="1:19" x14ac:dyDescent="0.3">
      <c r="A410">
        <v>21010</v>
      </c>
      <c r="B410" t="s">
        <v>226</v>
      </c>
      <c r="C410" t="s">
        <v>227</v>
      </c>
      <c r="D410">
        <v>56546</v>
      </c>
      <c r="E410" t="s">
        <v>1633</v>
      </c>
      <c r="F410" s="1">
        <v>45533</v>
      </c>
      <c r="G410" t="s">
        <v>229</v>
      </c>
      <c r="H410">
        <v>0</v>
      </c>
      <c r="I410" t="s">
        <v>1634</v>
      </c>
      <c r="J410">
        <v>0.05</v>
      </c>
      <c r="K410">
        <v>1500</v>
      </c>
      <c r="L410">
        <v>60000</v>
      </c>
      <c r="M410">
        <v>1</v>
      </c>
      <c r="N410" t="s">
        <v>205</v>
      </c>
      <c r="O410" t="s">
        <v>226</v>
      </c>
      <c r="P410" t="s">
        <v>1635</v>
      </c>
      <c r="Q410" t="s">
        <v>1636</v>
      </c>
      <c r="R410" t="s">
        <v>229</v>
      </c>
      <c r="S410" s="1">
        <v>45533</v>
      </c>
    </row>
    <row r="411" spans="1:19" x14ac:dyDescent="0.3">
      <c r="A411">
        <v>21011</v>
      </c>
      <c r="B411" t="s">
        <v>226</v>
      </c>
      <c r="C411" t="s">
        <v>227</v>
      </c>
      <c r="D411">
        <v>56547</v>
      </c>
      <c r="E411" t="s">
        <v>1637</v>
      </c>
      <c r="F411" s="1">
        <v>45533</v>
      </c>
      <c r="G411" t="s">
        <v>229</v>
      </c>
      <c r="H411">
        <v>0</v>
      </c>
      <c r="I411" t="s">
        <v>1638</v>
      </c>
      <c r="J411">
        <v>0.05</v>
      </c>
      <c r="K411">
        <v>900</v>
      </c>
      <c r="L411">
        <v>27000</v>
      </c>
      <c r="M411">
        <v>1</v>
      </c>
      <c r="N411" t="s">
        <v>206</v>
      </c>
      <c r="O411" t="s">
        <v>226</v>
      </c>
      <c r="P411" t="s">
        <v>1639</v>
      </c>
      <c r="Q411" t="s">
        <v>1640</v>
      </c>
      <c r="R411" t="s">
        <v>229</v>
      </c>
      <c r="S411" s="1">
        <v>45533</v>
      </c>
    </row>
    <row r="412" spans="1:19" x14ac:dyDescent="0.3">
      <c r="A412">
        <v>23281</v>
      </c>
      <c r="B412" t="s">
        <v>226</v>
      </c>
      <c r="C412" t="s">
        <v>227</v>
      </c>
      <c r="D412">
        <v>58853</v>
      </c>
      <c r="E412" t="s">
        <v>1641</v>
      </c>
      <c r="F412" s="1">
        <v>45470</v>
      </c>
      <c r="G412" t="s">
        <v>229</v>
      </c>
      <c r="H412">
        <v>0</v>
      </c>
      <c r="I412" t="s">
        <v>1642</v>
      </c>
      <c r="J412">
        <v>0.05</v>
      </c>
      <c r="K412">
        <v>100</v>
      </c>
      <c r="L412">
        <v>3000</v>
      </c>
      <c r="M412">
        <v>1</v>
      </c>
      <c r="N412" t="s">
        <v>160</v>
      </c>
      <c r="O412" t="s">
        <v>231</v>
      </c>
      <c r="P412" t="s">
        <v>1455</v>
      </c>
      <c r="Q412" t="s">
        <v>1643</v>
      </c>
      <c r="R412" t="s">
        <v>229</v>
      </c>
      <c r="S412" s="1">
        <v>45470</v>
      </c>
    </row>
    <row r="413" spans="1:19" x14ac:dyDescent="0.3">
      <c r="A413">
        <v>23282</v>
      </c>
      <c r="B413" t="s">
        <v>226</v>
      </c>
      <c r="C413" t="s">
        <v>227</v>
      </c>
      <c r="D413">
        <v>58854</v>
      </c>
      <c r="E413" t="s">
        <v>1644</v>
      </c>
      <c r="F413" s="1">
        <v>45470</v>
      </c>
      <c r="G413" t="s">
        <v>229</v>
      </c>
      <c r="H413">
        <v>0</v>
      </c>
      <c r="I413" t="s">
        <v>1645</v>
      </c>
      <c r="J413">
        <v>0.05</v>
      </c>
      <c r="K413">
        <v>1925</v>
      </c>
      <c r="L413">
        <v>77000</v>
      </c>
      <c r="M413">
        <v>1</v>
      </c>
      <c r="N413" t="s">
        <v>161</v>
      </c>
      <c r="O413" t="s">
        <v>231</v>
      </c>
      <c r="P413" t="s">
        <v>1459</v>
      </c>
      <c r="Q413" t="s">
        <v>1646</v>
      </c>
      <c r="R413" t="s">
        <v>229</v>
      </c>
      <c r="S413" s="1">
        <v>45470</v>
      </c>
    </row>
    <row r="414" spans="1:19" x14ac:dyDescent="0.3">
      <c r="A414">
        <v>23293</v>
      </c>
      <c r="B414" t="s">
        <v>226</v>
      </c>
      <c r="C414" t="s">
        <v>227</v>
      </c>
      <c r="D414">
        <v>58865</v>
      </c>
      <c r="E414" t="s">
        <v>1647</v>
      </c>
      <c r="F414" s="1">
        <v>45470</v>
      </c>
      <c r="G414" t="s">
        <v>229</v>
      </c>
      <c r="H414">
        <v>0</v>
      </c>
      <c r="I414" t="s">
        <v>1648</v>
      </c>
      <c r="J414">
        <v>0.05</v>
      </c>
      <c r="K414">
        <v>15</v>
      </c>
      <c r="L414">
        <v>600</v>
      </c>
      <c r="M414">
        <v>1</v>
      </c>
      <c r="N414" t="s">
        <v>162</v>
      </c>
      <c r="O414" t="s">
        <v>231</v>
      </c>
      <c r="P414" t="s">
        <v>1463</v>
      </c>
      <c r="Q414" t="s">
        <v>1649</v>
      </c>
      <c r="R414" t="s">
        <v>229</v>
      </c>
      <c r="S414" s="1">
        <v>45470</v>
      </c>
    </row>
    <row r="415" spans="1:19" x14ac:dyDescent="0.3">
      <c r="A415">
        <v>23294</v>
      </c>
      <c r="B415" t="s">
        <v>226</v>
      </c>
      <c r="C415" t="s">
        <v>227</v>
      </c>
      <c r="D415">
        <v>58866</v>
      </c>
      <c r="E415" t="s">
        <v>1650</v>
      </c>
      <c r="F415" s="1">
        <v>45470</v>
      </c>
      <c r="G415" t="s">
        <v>229</v>
      </c>
      <c r="H415">
        <v>0</v>
      </c>
      <c r="I415" t="s">
        <v>1651</v>
      </c>
      <c r="J415">
        <v>0.05</v>
      </c>
      <c r="K415">
        <v>750</v>
      </c>
      <c r="L415">
        <v>30000</v>
      </c>
      <c r="M415">
        <v>1</v>
      </c>
      <c r="N415" t="s">
        <v>163</v>
      </c>
      <c r="O415" t="s">
        <v>231</v>
      </c>
      <c r="P415" t="s">
        <v>1467</v>
      </c>
      <c r="Q415" t="s">
        <v>1652</v>
      </c>
      <c r="R415" t="s">
        <v>229</v>
      </c>
      <c r="S415" s="1">
        <v>45470</v>
      </c>
    </row>
    <row r="416" spans="1:19" x14ac:dyDescent="0.3">
      <c r="A416">
        <v>23302</v>
      </c>
      <c r="B416" t="s">
        <v>226</v>
      </c>
      <c r="C416" t="s">
        <v>227</v>
      </c>
      <c r="D416">
        <v>58874</v>
      </c>
      <c r="E416" t="s">
        <v>1653</v>
      </c>
      <c r="F416" s="1">
        <v>45470</v>
      </c>
      <c r="G416" t="s">
        <v>229</v>
      </c>
      <c r="H416">
        <v>0</v>
      </c>
      <c r="I416" t="s">
        <v>1654</v>
      </c>
      <c r="J416">
        <v>0.05</v>
      </c>
      <c r="K416">
        <v>200</v>
      </c>
      <c r="L416">
        <v>6000</v>
      </c>
      <c r="M416">
        <v>1</v>
      </c>
      <c r="N416" t="s">
        <v>164</v>
      </c>
      <c r="O416" t="s">
        <v>226</v>
      </c>
      <c r="P416" t="s">
        <v>1471</v>
      </c>
      <c r="Q416" t="s">
        <v>1655</v>
      </c>
      <c r="R416" t="s">
        <v>229</v>
      </c>
      <c r="S416" s="1">
        <v>45470</v>
      </c>
    </row>
    <row r="417" spans="1:19" x14ac:dyDescent="0.3">
      <c r="A417">
        <v>23304</v>
      </c>
      <c r="B417" t="s">
        <v>226</v>
      </c>
      <c r="C417" t="s">
        <v>227</v>
      </c>
      <c r="D417">
        <v>58876</v>
      </c>
      <c r="E417" t="s">
        <v>1656</v>
      </c>
      <c r="F417" s="1">
        <v>45470</v>
      </c>
      <c r="G417" t="s">
        <v>229</v>
      </c>
      <c r="H417">
        <v>0</v>
      </c>
      <c r="I417" t="s">
        <v>1657</v>
      </c>
      <c r="J417">
        <v>0.05</v>
      </c>
      <c r="K417">
        <v>3000</v>
      </c>
      <c r="L417">
        <v>90000</v>
      </c>
      <c r="M417">
        <v>1</v>
      </c>
      <c r="N417" t="s">
        <v>165</v>
      </c>
      <c r="O417" t="s">
        <v>231</v>
      </c>
      <c r="P417" t="s">
        <v>1475</v>
      </c>
      <c r="Q417" t="s">
        <v>1658</v>
      </c>
      <c r="R417" t="s">
        <v>229</v>
      </c>
      <c r="S417" s="1">
        <v>45470</v>
      </c>
    </row>
    <row r="418" spans="1:19" x14ac:dyDescent="0.3">
      <c r="A418">
        <v>23305</v>
      </c>
      <c r="B418" t="s">
        <v>226</v>
      </c>
      <c r="C418" t="s">
        <v>227</v>
      </c>
      <c r="D418">
        <v>58877</v>
      </c>
      <c r="E418" t="s">
        <v>1659</v>
      </c>
      <c r="F418" s="1">
        <v>45470</v>
      </c>
      <c r="G418" t="s">
        <v>229</v>
      </c>
      <c r="H418">
        <v>0</v>
      </c>
      <c r="I418" t="s">
        <v>1660</v>
      </c>
      <c r="J418">
        <v>0.05</v>
      </c>
      <c r="K418">
        <v>3875</v>
      </c>
      <c r="L418">
        <v>50375</v>
      </c>
      <c r="M418">
        <v>1</v>
      </c>
      <c r="N418" t="s">
        <v>166</v>
      </c>
      <c r="O418" t="s">
        <v>231</v>
      </c>
      <c r="P418" t="s">
        <v>1479</v>
      </c>
      <c r="Q418" t="s">
        <v>1661</v>
      </c>
      <c r="R418" t="s">
        <v>229</v>
      </c>
      <c r="S418" s="1">
        <v>45470</v>
      </c>
    </row>
    <row r="419" spans="1:19" x14ac:dyDescent="0.3">
      <c r="A419">
        <v>23306</v>
      </c>
      <c r="B419" t="s">
        <v>226</v>
      </c>
      <c r="C419" t="s">
        <v>227</v>
      </c>
      <c r="D419">
        <v>58878</v>
      </c>
      <c r="E419" t="s">
        <v>1662</v>
      </c>
      <c r="F419" s="1">
        <v>45470</v>
      </c>
      <c r="G419" t="s">
        <v>229</v>
      </c>
      <c r="H419">
        <v>0</v>
      </c>
      <c r="I419" t="s">
        <v>1663</v>
      </c>
      <c r="J419">
        <v>0.05</v>
      </c>
      <c r="K419">
        <v>250</v>
      </c>
      <c r="L419">
        <v>7500</v>
      </c>
      <c r="M419">
        <v>1</v>
      </c>
      <c r="N419" t="s">
        <v>167</v>
      </c>
      <c r="O419" t="s">
        <v>231</v>
      </c>
      <c r="P419" t="s">
        <v>1483</v>
      </c>
      <c r="Q419" t="s">
        <v>1664</v>
      </c>
      <c r="R419" t="s">
        <v>229</v>
      </c>
      <c r="S419" s="1">
        <v>45470</v>
      </c>
    </row>
    <row r="420" spans="1:19" x14ac:dyDescent="0.3">
      <c r="A420">
        <v>23315</v>
      </c>
      <c r="B420" t="s">
        <v>226</v>
      </c>
      <c r="C420" t="s">
        <v>227</v>
      </c>
      <c r="D420">
        <v>58887</v>
      </c>
      <c r="E420" t="s">
        <v>1665</v>
      </c>
      <c r="F420" s="1">
        <v>45470</v>
      </c>
      <c r="G420" t="s">
        <v>229</v>
      </c>
      <c r="H420">
        <v>0</v>
      </c>
      <c r="I420" t="s">
        <v>1666</v>
      </c>
      <c r="J420">
        <v>0.05</v>
      </c>
      <c r="K420">
        <v>250</v>
      </c>
      <c r="L420">
        <v>7500</v>
      </c>
      <c r="M420">
        <v>1</v>
      </c>
      <c r="N420" t="s">
        <v>168</v>
      </c>
      <c r="O420" t="s">
        <v>231</v>
      </c>
      <c r="P420" t="s">
        <v>1487</v>
      </c>
      <c r="Q420" t="s">
        <v>1667</v>
      </c>
      <c r="R420" t="s">
        <v>229</v>
      </c>
      <c r="S420" s="1">
        <v>45470</v>
      </c>
    </row>
    <row r="421" spans="1:19" x14ac:dyDescent="0.3">
      <c r="A421">
        <v>23316</v>
      </c>
      <c r="B421" t="s">
        <v>226</v>
      </c>
      <c r="C421" t="s">
        <v>227</v>
      </c>
      <c r="D421">
        <v>58888</v>
      </c>
      <c r="E421" t="s">
        <v>1668</v>
      </c>
      <c r="F421" s="1">
        <v>45470</v>
      </c>
      <c r="G421" t="s">
        <v>229</v>
      </c>
      <c r="H421">
        <v>0</v>
      </c>
      <c r="I421" t="s">
        <v>1669</v>
      </c>
      <c r="J421">
        <v>0.05</v>
      </c>
      <c r="K421">
        <v>8000</v>
      </c>
      <c r="L421">
        <v>160000</v>
      </c>
      <c r="M421">
        <v>1</v>
      </c>
      <c r="N421" t="s">
        <v>169</v>
      </c>
      <c r="O421" t="s">
        <v>231</v>
      </c>
      <c r="P421" t="s">
        <v>1491</v>
      </c>
      <c r="Q421" t="s">
        <v>1670</v>
      </c>
      <c r="R421" t="s">
        <v>229</v>
      </c>
      <c r="S421" s="1">
        <v>45470</v>
      </c>
    </row>
    <row r="422" spans="1:19" x14ac:dyDescent="0.3">
      <c r="A422">
        <v>23321</v>
      </c>
      <c r="B422" t="s">
        <v>226</v>
      </c>
      <c r="C422" t="s">
        <v>227</v>
      </c>
      <c r="D422">
        <v>58893</v>
      </c>
      <c r="E422" t="s">
        <v>1671</v>
      </c>
      <c r="F422" s="1">
        <v>45470</v>
      </c>
      <c r="G422" t="s">
        <v>229</v>
      </c>
      <c r="H422">
        <v>0</v>
      </c>
      <c r="I422" t="s">
        <v>1672</v>
      </c>
      <c r="J422">
        <v>0.05</v>
      </c>
      <c r="K422">
        <v>100</v>
      </c>
      <c r="L422">
        <v>3700</v>
      </c>
      <c r="M422">
        <v>1</v>
      </c>
      <c r="N422" t="s">
        <v>170</v>
      </c>
      <c r="O422" t="s">
        <v>226</v>
      </c>
      <c r="P422" t="s">
        <v>1495</v>
      </c>
      <c r="Q422" t="s">
        <v>1673</v>
      </c>
      <c r="R422" t="s">
        <v>229</v>
      </c>
      <c r="S422" s="1">
        <v>45470</v>
      </c>
    </row>
    <row r="423" spans="1:19" x14ac:dyDescent="0.3">
      <c r="A423">
        <v>23322</v>
      </c>
      <c r="B423" t="s">
        <v>226</v>
      </c>
      <c r="C423" t="s">
        <v>227</v>
      </c>
      <c r="D423">
        <v>58894</v>
      </c>
      <c r="E423" t="s">
        <v>1674</v>
      </c>
      <c r="F423" s="1">
        <v>45470</v>
      </c>
      <c r="G423" t="s">
        <v>229</v>
      </c>
      <c r="H423">
        <v>0</v>
      </c>
      <c r="I423" t="s">
        <v>1675</v>
      </c>
      <c r="J423">
        <v>0.05</v>
      </c>
      <c r="K423">
        <v>3600</v>
      </c>
      <c r="L423">
        <v>72000</v>
      </c>
      <c r="M423">
        <v>1</v>
      </c>
      <c r="N423" t="s">
        <v>171</v>
      </c>
      <c r="O423" t="s">
        <v>231</v>
      </c>
      <c r="P423" t="s">
        <v>1499</v>
      </c>
      <c r="Q423" t="s">
        <v>1676</v>
      </c>
      <c r="R423" t="s">
        <v>229</v>
      </c>
      <c r="S423" s="1">
        <v>45470</v>
      </c>
    </row>
    <row r="424" spans="1:19" x14ac:dyDescent="0.3">
      <c r="A424">
        <v>23327</v>
      </c>
      <c r="B424" t="s">
        <v>226</v>
      </c>
      <c r="C424" t="s">
        <v>227</v>
      </c>
      <c r="D424">
        <v>58899</v>
      </c>
      <c r="E424" t="s">
        <v>1677</v>
      </c>
      <c r="F424" s="1">
        <v>45470</v>
      </c>
      <c r="G424" t="s">
        <v>229</v>
      </c>
      <c r="H424">
        <v>0</v>
      </c>
      <c r="I424" t="s">
        <v>1678</v>
      </c>
      <c r="J424">
        <v>0.05</v>
      </c>
      <c r="K424">
        <v>407</v>
      </c>
      <c r="L424">
        <v>16280</v>
      </c>
      <c r="M424">
        <v>1</v>
      </c>
      <c r="N424" t="s">
        <v>172</v>
      </c>
      <c r="O424" t="s">
        <v>226</v>
      </c>
      <c r="P424" t="s">
        <v>1503</v>
      </c>
      <c r="Q424" t="s">
        <v>1679</v>
      </c>
      <c r="R424" t="s">
        <v>229</v>
      </c>
      <c r="S424" s="1">
        <v>45470</v>
      </c>
    </row>
    <row r="425" spans="1:19" x14ac:dyDescent="0.3">
      <c r="A425">
        <v>23328</v>
      </c>
      <c r="B425" t="s">
        <v>226</v>
      </c>
      <c r="C425" t="s">
        <v>227</v>
      </c>
      <c r="D425">
        <v>58900</v>
      </c>
      <c r="E425" t="s">
        <v>1680</v>
      </c>
      <c r="F425" s="1">
        <v>45470</v>
      </c>
      <c r="G425" t="s">
        <v>229</v>
      </c>
      <c r="H425">
        <v>0</v>
      </c>
      <c r="I425" t="s">
        <v>1681</v>
      </c>
      <c r="J425">
        <v>0.05</v>
      </c>
      <c r="K425">
        <v>850</v>
      </c>
      <c r="L425">
        <v>34000</v>
      </c>
      <c r="M425">
        <v>1</v>
      </c>
      <c r="N425" t="s">
        <v>173</v>
      </c>
      <c r="O425" t="s">
        <v>231</v>
      </c>
      <c r="P425" t="s">
        <v>1507</v>
      </c>
      <c r="Q425" t="s">
        <v>1682</v>
      </c>
      <c r="R425" t="s">
        <v>229</v>
      </c>
      <c r="S425" s="1">
        <v>45470</v>
      </c>
    </row>
    <row r="426" spans="1:19" x14ac:dyDescent="0.3">
      <c r="A426">
        <v>23329</v>
      </c>
      <c r="B426" t="s">
        <v>226</v>
      </c>
      <c r="C426" t="s">
        <v>227</v>
      </c>
      <c r="D426">
        <v>58901</v>
      </c>
      <c r="E426" t="s">
        <v>1683</v>
      </c>
      <c r="F426" s="1">
        <v>45470</v>
      </c>
      <c r="G426" t="s">
        <v>229</v>
      </c>
      <c r="H426">
        <v>0</v>
      </c>
      <c r="I426" t="s">
        <v>1684</v>
      </c>
      <c r="J426">
        <v>0.05</v>
      </c>
      <c r="K426">
        <v>2500</v>
      </c>
      <c r="L426">
        <v>100000</v>
      </c>
      <c r="M426">
        <v>1</v>
      </c>
      <c r="N426" t="s">
        <v>174</v>
      </c>
      <c r="O426" t="s">
        <v>231</v>
      </c>
      <c r="P426" t="s">
        <v>1511</v>
      </c>
      <c r="Q426" t="s">
        <v>1685</v>
      </c>
      <c r="R426" t="s">
        <v>229</v>
      </c>
      <c r="S426" s="1">
        <v>45470</v>
      </c>
    </row>
    <row r="427" spans="1:19" x14ac:dyDescent="0.3">
      <c r="A427">
        <v>23330</v>
      </c>
      <c r="B427" t="s">
        <v>226</v>
      </c>
      <c r="C427" t="s">
        <v>227</v>
      </c>
      <c r="D427">
        <v>58902</v>
      </c>
      <c r="E427" t="s">
        <v>1686</v>
      </c>
      <c r="F427" s="1">
        <v>45470</v>
      </c>
      <c r="G427" t="s">
        <v>229</v>
      </c>
      <c r="H427">
        <v>0</v>
      </c>
      <c r="I427" t="s">
        <v>1687</v>
      </c>
      <c r="J427">
        <v>0.05</v>
      </c>
      <c r="K427">
        <v>2000</v>
      </c>
      <c r="L427">
        <v>40000</v>
      </c>
      <c r="M427">
        <v>1</v>
      </c>
      <c r="N427" t="s">
        <v>175</v>
      </c>
      <c r="O427" t="s">
        <v>231</v>
      </c>
      <c r="P427" t="s">
        <v>1515</v>
      </c>
      <c r="Q427" t="s">
        <v>1688</v>
      </c>
      <c r="R427" t="s">
        <v>229</v>
      </c>
      <c r="S427" s="1">
        <v>45470</v>
      </c>
    </row>
    <row r="428" spans="1:19" x14ac:dyDescent="0.3">
      <c r="A428">
        <v>23331</v>
      </c>
      <c r="B428" t="s">
        <v>226</v>
      </c>
      <c r="C428" t="s">
        <v>227</v>
      </c>
      <c r="D428">
        <v>58903</v>
      </c>
      <c r="E428" t="s">
        <v>1689</v>
      </c>
      <c r="F428" s="1">
        <v>45470</v>
      </c>
      <c r="G428" t="s">
        <v>229</v>
      </c>
      <c r="H428">
        <v>0</v>
      </c>
      <c r="I428" t="s">
        <v>1690</v>
      </c>
      <c r="J428">
        <v>0.05</v>
      </c>
      <c r="K428">
        <v>250</v>
      </c>
      <c r="L428">
        <v>7500</v>
      </c>
      <c r="M428">
        <v>1</v>
      </c>
      <c r="N428" t="s">
        <v>176</v>
      </c>
      <c r="O428" t="s">
        <v>231</v>
      </c>
      <c r="P428" t="s">
        <v>1519</v>
      </c>
      <c r="Q428" t="s">
        <v>1691</v>
      </c>
      <c r="R428" t="s">
        <v>229</v>
      </c>
      <c r="S428" s="1">
        <v>45470</v>
      </c>
    </row>
    <row r="429" spans="1:19" x14ac:dyDescent="0.3">
      <c r="A429">
        <v>23332</v>
      </c>
      <c r="B429" t="s">
        <v>226</v>
      </c>
      <c r="C429" t="s">
        <v>227</v>
      </c>
      <c r="D429">
        <v>58904</v>
      </c>
      <c r="E429" t="s">
        <v>1692</v>
      </c>
      <c r="F429" s="1">
        <v>45470</v>
      </c>
      <c r="G429" t="s">
        <v>229</v>
      </c>
      <c r="H429">
        <v>0</v>
      </c>
      <c r="I429" t="s">
        <v>1693</v>
      </c>
      <c r="J429">
        <v>0.05</v>
      </c>
      <c r="K429">
        <v>4000</v>
      </c>
      <c r="L429">
        <v>160000</v>
      </c>
      <c r="M429">
        <v>1</v>
      </c>
      <c r="N429" t="s">
        <v>177</v>
      </c>
      <c r="O429" t="s">
        <v>231</v>
      </c>
      <c r="P429" t="s">
        <v>1523</v>
      </c>
      <c r="Q429" t="s">
        <v>1694</v>
      </c>
      <c r="R429" t="s">
        <v>229</v>
      </c>
      <c r="S429" s="1">
        <v>45470</v>
      </c>
    </row>
    <row r="430" spans="1:19" x14ac:dyDescent="0.3">
      <c r="A430">
        <v>23333</v>
      </c>
      <c r="B430" t="s">
        <v>226</v>
      </c>
      <c r="C430" t="s">
        <v>227</v>
      </c>
      <c r="D430">
        <v>58905</v>
      </c>
      <c r="E430" t="s">
        <v>1695</v>
      </c>
      <c r="F430" s="1">
        <v>45470</v>
      </c>
      <c r="G430" t="s">
        <v>229</v>
      </c>
      <c r="H430">
        <v>0</v>
      </c>
      <c r="I430" t="s">
        <v>1696</v>
      </c>
      <c r="J430">
        <v>0.05</v>
      </c>
      <c r="K430">
        <v>800</v>
      </c>
      <c r="L430">
        <v>32000</v>
      </c>
      <c r="M430">
        <v>1</v>
      </c>
      <c r="N430" t="s">
        <v>178</v>
      </c>
      <c r="O430" t="s">
        <v>226</v>
      </c>
      <c r="P430" t="s">
        <v>1527</v>
      </c>
      <c r="Q430" t="s">
        <v>1697</v>
      </c>
      <c r="R430" t="s">
        <v>229</v>
      </c>
      <c r="S430" s="1">
        <v>45470</v>
      </c>
    </row>
    <row r="431" spans="1:19" x14ac:dyDescent="0.3">
      <c r="A431">
        <v>23334</v>
      </c>
      <c r="B431" t="s">
        <v>226</v>
      </c>
      <c r="C431" t="s">
        <v>227</v>
      </c>
      <c r="D431">
        <v>58906</v>
      </c>
      <c r="E431" t="s">
        <v>1698</v>
      </c>
      <c r="F431" s="1">
        <v>45470</v>
      </c>
      <c r="G431" t="s">
        <v>229</v>
      </c>
      <c r="H431">
        <v>0</v>
      </c>
      <c r="I431" t="s">
        <v>1699</v>
      </c>
      <c r="J431">
        <v>0.05</v>
      </c>
      <c r="K431">
        <v>375</v>
      </c>
      <c r="L431">
        <v>15000</v>
      </c>
      <c r="M431">
        <v>1</v>
      </c>
      <c r="N431" t="s">
        <v>179</v>
      </c>
      <c r="O431" t="s">
        <v>226</v>
      </c>
      <c r="P431" t="s">
        <v>1531</v>
      </c>
      <c r="Q431" t="s">
        <v>1700</v>
      </c>
      <c r="R431" t="s">
        <v>229</v>
      </c>
      <c r="S431" s="1">
        <v>45470</v>
      </c>
    </row>
    <row r="432" spans="1:19" x14ac:dyDescent="0.3">
      <c r="A432">
        <v>25739</v>
      </c>
      <c r="B432" t="s">
        <v>226</v>
      </c>
      <c r="C432" t="s">
        <v>227</v>
      </c>
      <c r="D432">
        <v>61363</v>
      </c>
      <c r="E432" t="s">
        <v>1701</v>
      </c>
      <c r="F432" s="1">
        <v>45470</v>
      </c>
      <c r="G432" t="s">
        <v>229</v>
      </c>
      <c r="H432">
        <v>0</v>
      </c>
      <c r="I432" t="s">
        <v>1702</v>
      </c>
      <c r="J432">
        <v>0.05</v>
      </c>
      <c r="K432">
        <v>750</v>
      </c>
      <c r="L432">
        <v>30000</v>
      </c>
      <c r="M432">
        <v>1</v>
      </c>
      <c r="N432" t="s">
        <v>180</v>
      </c>
      <c r="O432" t="s">
        <v>231</v>
      </c>
      <c r="P432" t="s">
        <v>1535</v>
      </c>
      <c r="Q432" t="s">
        <v>1703</v>
      </c>
      <c r="R432" t="s">
        <v>229</v>
      </c>
      <c r="S432" s="1">
        <v>45470</v>
      </c>
    </row>
    <row r="433" spans="1:19" x14ac:dyDescent="0.3">
      <c r="A433">
        <v>25743</v>
      </c>
      <c r="B433" t="s">
        <v>226</v>
      </c>
      <c r="C433" t="s">
        <v>227</v>
      </c>
      <c r="D433">
        <v>61367</v>
      </c>
      <c r="E433" t="s">
        <v>1704</v>
      </c>
      <c r="F433" s="1">
        <v>45470</v>
      </c>
      <c r="G433" t="s">
        <v>229</v>
      </c>
      <c r="H433">
        <v>0</v>
      </c>
      <c r="I433" t="s">
        <v>1705</v>
      </c>
      <c r="J433">
        <v>0.05</v>
      </c>
      <c r="K433">
        <v>25</v>
      </c>
      <c r="L433">
        <v>1000</v>
      </c>
      <c r="M433">
        <v>1</v>
      </c>
      <c r="N433" t="s">
        <v>181</v>
      </c>
      <c r="O433" t="s">
        <v>231</v>
      </c>
      <c r="P433" t="s">
        <v>1539</v>
      </c>
      <c r="Q433" t="s">
        <v>1706</v>
      </c>
      <c r="R433" t="s">
        <v>229</v>
      </c>
      <c r="S433" s="1">
        <v>45470</v>
      </c>
    </row>
    <row r="434" spans="1:19" x14ac:dyDescent="0.3">
      <c r="A434">
        <v>28062</v>
      </c>
      <c r="B434" t="s">
        <v>226</v>
      </c>
      <c r="C434" t="s">
        <v>227</v>
      </c>
      <c r="D434">
        <v>63689</v>
      </c>
      <c r="E434" t="s">
        <v>1707</v>
      </c>
      <c r="F434" s="1">
        <v>45498</v>
      </c>
      <c r="G434" t="s">
        <v>229</v>
      </c>
      <c r="H434">
        <v>0</v>
      </c>
      <c r="I434" t="s">
        <v>1708</v>
      </c>
      <c r="J434">
        <v>0.05</v>
      </c>
      <c r="K434">
        <v>300</v>
      </c>
      <c r="L434">
        <v>12000</v>
      </c>
      <c r="M434">
        <v>1</v>
      </c>
      <c r="N434" t="s">
        <v>106</v>
      </c>
      <c r="O434" t="s">
        <v>226</v>
      </c>
      <c r="P434" t="s">
        <v>981</v>
      </c>
      <c r="Q434" t="s">
        <v>1709</v>
      </c>
      <c r="R434" t="s">
        <v>229</v>
      </c>
      <c r="S434" s="1">
        <v>45498</v>
      </c>
    </row>
    <row r="435" spans="1:19" x14ac:dyDescent="0.3">
      <c r="A435">
        <v>28063</v>
      </c>
      <c r="B435" t="s">
        <v>226</v>
      </c>
      <c r="C435" t="s">
        <v>227</v>
      </c>
      <c r="D435">
        <v>63690</v>
      </c>
      <c r="E435" t="s">
        <v>1710</v>
      </c>
      <c r="F435" s="1">
        <v>45498</v>
      </c>
      <c r="G435" t="s">
        <v>229</v>
      </c>
      <c r="H435">
        <v>0</v>
      </c>
      <c r="I435" t="s">
        <v>1711</v>
      </c>
      <c r="J435">
        <v>0.05</v>
      </c>
      <c r="K435">
        <v>700</v>
      </c>
      <c r="L435">
        <v>21000</v>
      </c>
      <c r="M435">
        <v>1</v>
      </c>
      <c r="N435" t="s">
        <v>107</v>
      </c>
      <c r="O435" t="s">
        <v>226</v>
      </c>
      <c r="P435" t="s">
        <v>985</v>
      </c>
      <c r="Q435" t="s">
        <v>1712</v>
      </c>
      <c r="R435" t="s">
        <v>229</v>
      </c>
      <c r="S435" s="1">
        <v>45498</v>
      </c>
    </row>
    <row r="436" spans="1:19" x14ac:dyDescent="0.3">
      <c r="A436">
        <v>28065</v>
      </c>
      <c r="B436" t="s">
        <v>226</v>
      </c>
      <c r="C436" t="s">
        <v>227</v>
      </c>
      <c r="D436">
        <v>63692</v>
      </c>
      <c r="E436" t="s">
        <v>1713</v>
      </c>
      <c r="F436" s="1">
        <v>45498</v>
      </c>
      <c r="G436" t="s">
        <v>229</v>
      </c>
      <c r="H436">
        <v>0</v>
      </c>
      <c r="I436" t="s">
        <v>1714</v>
      </c>
      <c r="J436">
        <v>0.05</v>
      </c>
      <c r="K436">
        <v>500</v>
      </c>
      <c r="L436">
        <v>15000</v>
      </c>
      <c r="M436">
        <v>1</v>
      </c>
      <c r="N436" t="s">
        <v>108</v>
      </c>
      <c r="O436" t="s">
        <v>226</v>
      </c>
      <c r="P436" t="s">
        <v>1001</v>
      </c>
      <c r="Q436" t="s">
        <v>1715</v>
      </c>
      <c r="R436" t="s">
        <v>229</v>
      </c>
      <c r="S436" s="1">
        <v>45498</v>
      </c>
    </row>
    <row r="437" spans="1:19" x14ac:dyDescent="0.3">
      <c r="A437">
        <v>28066</v>
      </c>
      <c r="B437" t="s">
        <v>226</v>
      </c>
      <c r="C437" t="s">
        <v>227</v>
      </c>
      <c r="D437">
        <v>63693</v>
      </c>
      <c r="E437" t="s">
        <v>1716</v>
      </c>
      <c r="F437" s="1">
        <v>45498</v>
      </c>
      <c r="G437" t="s">
        <v>229</v>
      </c>
      <c r="H437">
        <v>0</v>
      </c>
      <c r="I437" t="s">
        <v>1717</v>
      </c>
      <c r="J437">
        <v>0.05</v>
      </c>
      <c r="K437">
        <v>1500</v>
      </c>
      <c r="L437">
        <v>45000</v>
      </c>
      <c r="M437">
        <v>1</v>
      </c>
      <c r="N437" t="s">
        <v>109</v>
      </c>
      <c r="O437" t="s">
        <v>226</v>
      </c>
      <c r="P437" t="s">
        <v>1005</v>
      </c>
      <c r="Q437" t="s">
        <v>1718</v>
      </c>
      <c r="R437" t="s">
        <v>229</v>
      </c>
      <c r="S437" s="1">
        <v>45498</v>
      </c>
    </row>
    <row r="438" spans="1:19" x14ac:dyDescent="0.3">
      <c r="A438">
        <v>28067</v>
      </c>
      <c r="B438" t="s">
        <v>226</v>
      </c>
      <c r="C438" t="s">
        <v>227</v>
      </c>
      <c r="D438">
        <v>63694</v>
      </c>
      <c r="E438" t="s">
        <v>1719</v>
      </c>
      <c r="F438" s="1">
        <v>45498</v>
      </c>
      <c r="G438" t="s">
        <v>229</v>
      </c>
      <c r="H438">
        <v>0</v>
      </c>
      <c r="I438" t="s">
        <v>1720</v>
      </c>
      <c r="J438">
        <v>0.05</v>
      </c>
      <c r="K438">
        <v>40000</v>
      </c>
      <c r="L438">
        <v>1200000</v>
      </c>
      <c r="M438">
        <v>1</v>
      </c>
      <c r="N438" t="s">
        <v>110</v>
      </c>
      <c r="O438" t="s">
        <v>226</v>
      </c>
      <c r="P438" t="s">
        <v>1009</v>
      </c>
      <c r="Q438" t="s">
        <v>1721</v>
      </c>
      <c r="R438" t="s">
        <v>229</v>
      </c>
      <c r="S438" s="1">
        <v>45498</v>
      </c>
    </row>
    <row r="439" spans="1:19" x14ac:dyDescent="0.3">
      <c r="A439">
        <v>28068</v>
      </c>
      <c r="B439" t="s">
        <v>226</v>
      </c>
      <c r="C439" t="s">
        <v>227</v>
      </c>
      <c r="D439">
        <v>63695</v>
      </c>
      <c r="E439" t="s">
        <v>1722</v>
      </c>
      <c r="F439" s="1">
        <v>45498</v>
      </c>
      <c r="G439" t="s">
        <v>229</v>
      </c>
      <c r="H439">
        <v>0</v>
      </c>
      <c r="I439" t="s">
        <v>1723</v>
      </c>
      <c r="J439">
        <v>0.05</v>
      </c>
      <c r="K439">
        <v>5000</v>
      </c>
      <c r="L439">
        <v>200000</v>
      </c>
      <c r="M439">
        <v>1</v>
      </c>
      <c r="N439" t="s">
        <v>111</v>
      </c>
      <c r="O439" t="s">
        <v>226</v>
      </c>
      <c r="P439" t="s">
        <v>1013</v>
      </c>
      <c r="Q439" t="s">
        <v>1724</v>
      </c>
      <c r="R439" t="s">
        <v>229</v>
      </c>
      <c r="S439" s="1">
        <v>45498</v>
      </c>
    </row>
    <row r="440" spans="1:19" x14ac:dyDescent="0.3">
      <c r="A440">
        <v>28075</v>
      </c>
      <c r="B440" t="s">
        <v>226</v>
      </c>
      <c r="C440" t="s">
        <v>227</v>
      </c>
      <c r="D440">
        <v>63702</v>
      </c>
      <c r="E440" t="s">
        <v>1725</v>
      </c>
      <c r="F440" s="1">
        <v>45498</v>
      </c>
      <c r="G440" t="s">
        <v>229</v>
      </c>
      <c r="H440">
        <v>0</v>
      </c>
      <c r="I440" t="s">
        <v>1726</v>
      </c>
      <c r="J440">
        <v>0.05</v>
      </c>
      <c r="K440">
        <v>7500</v>
      </c>
      <c r="L440">
        <v>300000</v>
      </c>
      <c r="M440">
        <v>1</v>
      </c>
      <c r="N440" t="s">
        <v>112</v>
      </c>
      <c r="O440" t="s">
        <v>226</v>
      </c>
      <c r="P440" t="s">
        <v>1059</v>
      </c>
      <c r="Q440" t="s">
        <v>1727</v>
      </c>
      <c r="R440" t="s">
        <v>229</v>
      </c>
      <c r="S440" s="1">
        <v>45498</v>
      </c>
    </row>
    <row r="441" spans="1:19" x14ac:dyDescent="0.3">
      <c r="A441">
        <v>28076</v>
      </c>
      <c r="B441" t="s">
        <v>226</v>
      </c>
      <c r="C441" t="s">
        <v>227</v>
      </c>
      <c r="D441">
        <v>63703</v>
      </c>
      <c r="E441" t="s">
        <v>1728</v>
      </c>
      <c r="F441" s="1">
        <v>45498</v>
      </c>
      <c r="G441" t="s">
        <v>229</v>
      </c>
      <c r="H441">
        <v>0</v>
      </c>
      <c r="I441" t="s">
        <v>1729</v>
      </c>
      <c r="J441">
        <v>0.05</v>
      </c>
      <c r="K441">
        <v>3750</v>
      </c>
      <c r="L441">
        <v>150000</v>
      </c>
      <c r="M441">
        <v>1</v>
      </c>
      <c r="N441" t="s">
        <v>113</v>
      </c>
      <c r="O441" t="s">
        <v>226</v>
      </c>
      <c r="P441" t="s">
        <v>1063</v>
      </c>
      <c r="Q441" t="s">
        <v>1730</v>
      </c>
      <c r="R441" t="s">
        <v>229</v>
      </c>
      <c r="S441" s="1">
        <v>45498</v>
      </c>
    </row>
    <row r="442" spans="1:19" x14ac:dyDescent="0.3">
      <c r="A442">
        <v>28077</v>
      </c>
      <c r="B442" t="s">
        <v>226</v>
      </c>
      <c r="C442" t="s">
        <v>227</v>
      </c>
      <c r="D442">
        <v>63704</v>
      </c>
      <c r="E442" t="s">
        <v>1731</v>
      </c>
      <c r="F442" s="1">
        <v>45498</v>
      </c>
      <c r="G442" t="s">
        <v>229</v>
      </c>
      <c r="H442">
        <v>0</v>
      </c>
      <c r="I442" t="s">
        <v>1732</v>
      </c>
      <c r="J442">
        <v>0.05</v>
      </c>
      <c r="K442">
        <v>1375</v>
      </c>
      <c r="L442">
        <v>55000</v>
      </c>
      <c r="M442">
        <v>1</v>
      </c>
      <c r="N442" t="s">
        <v>114</v>
      </c>
      <c r="O442" t="s">
        <v>226</v>
      </c>
      <c r="P442" t="s">
        <v>1067</v>
      </c>
      <c r="Q442" t="s">
        <v>1733</v>
      </c>
      <c r="R442" t="s">
        <v>229</v>
      </c>
      <c r="S442" s="1">
        <v>45498</v>
      </c>
    </row>
    <row r="443" spans="1:19" x14ac:dyDescent="0.3">
      <c r="A443">
        <v>28078</v>
      </c>
      <c r="B443" t="s">
        <v>226</v>
      </c>
      <c r="C443" t="s">
        <v>227</v>
      </c>
      <c r="D443">
        <v>63705</v>
      </c>
      <c r="E443" t="s">
        <v>1734</v>
      </c>
      <c r="F443" s="1">
        <v>45498</v>
      </c>
      <c r="G443" t="s">
        <v>229</v>
      </c>
      <c r="H443">
        <v>0</v>
      </c>
      <c r="I443" t="s">
        <v>1735</v>
      </c>
      <c r="J443">
        <v>0.05</v>
      </c>
      <c r="K443">
        <v>1000</v>
      </c>
      <c r="L443">
        <v>40000</v>
      </c>
      <c r="M443">
        <v>1</v>
      </c>
      <c r="N443" t="s">
        <v>115</v>
      </c>
      <c r="O443" t="s">
        <v>226</v>
      </c>
      <c r="P443" t="s">
        <v>1071</v>
      </c>
      <c r="Q443" t="s">
        <v>1736</v>
      </c>
      <c r="R443" t="s">
        <v>229</v>
      </c>
      <c r="S443" s="1">
        <v>45498</v>
      </c>
    </row>
    <row r="444" spans="1:19" x14ac:dyDescent="0.3">
      <c r="A444">
        <v>28079</v>
      </c>
      <c r="B444" t="s">
        <v>226</v>
      </c>
      <c r="C444" t="s">
        <v>227</v>
      </c>
      <c r="D444">
        <v>63706</v>
      </c>
      <c r="E444" t="s">
        <v>1737</v>
      </c>
      <c r="F444" s="1">
        <v>45498</v>
      </c>
      <c r="G444" t="s">
        <v>229</v>
      </c>
      <c r="H444">
        <v>0</v>
      </c>
      <c r="I444" t="s">
        <v>1738</v>
      </c>
      <c r="J444">
        <v>0.05</v>
      </c>
      <c r="K444">
        <v>2900</v>
      </c>
      <c r="L444">
        <v>116000</v>
      </c>
      <c r="M444">
        <v>1</v>
      </c>
      <c r="N444" t="s">
        <v>116</v>
      </c>
      <c r="O444" t="s">
        <v>226</v>
      </c>
      <c r="P444" t="s">
        <v>1075</v>
      </c>
      <c r="Q444" t="s">
        <v>1739</v>
      </c>
      <c r="R444" t="s">
        <v>229</v>
      </c>
      <c r="S444" s="1">
        <v>45498</v>
      </c>
    </row>
    <row r="445" spans="1:19" x14ac:dyDescent="0.3">
      <c r="A445">
        <v>28080</v>
      </c>
      <c r="B445" t="s">
        <v>226</v>
      </c>
      <c r="C445" t="s">
        <v>227</v>
      </c>
      <c r="D445">
        <v>63707</v>
      </c>
      <c r="E445" t="s">
        <v>1740</v>
      </c>
      <c r="F445" s="1">
        <v>45498</v>
      </c>
      <c r="G445" t="s">
        <v>229</v>
      </c>
      <c r="H445">
        <v>0</v>
      </c>
      <c r="I445" t="s">
        <v>1741</v>
      </c>
      <c r="J445">
        <v>0.05</v>
      </c>
      <c r="K445">
        <v>300</v>
      </c>
      <c r="L445">
        <v>9000</v>
      </c>
      <c r="M445">
        <v>1</v>
      </c>
      <c r="N445" t="s">
        <v>117</v>
      </c>
      <c r="O445" t="s">
        <v>226</v>
      </c>
      <c r="P445" t="s">
        <v>1079</v>
      </c>
      <c r="Q445" t="s">
        <v>1742</v>
      </c>
      <c r="R445" t="s">
        <v>229</v>
      </c>
      <c r="S445" s="1">
        <v>45498</v>
      </c>
    </row>
    <row r="446" spans="1:19" x14ac:dyDescent="0.3">
      <c r="A446">
        <v>28081</v>
      </c>
      <c r="B446" t="s">
        <v>226</v>
      </c>
      <c r="C446" t="s">
        <v>227</v>
      </c>
      <c r="D446">
        <v>63708</v>
      </c>
      <c r="E446" t="s">
        <v>1743</v>
      </c>
      <c r="F446" s="1">
        <v>45498</v>
      </c>
      <c r="G446" t="s">
        <v>229</v>
      </c>
      <c r="H446">
        <v>0</v>
      </c>
      <c r="I446" t="s">
        <v>1744</v>
      </c>
      <c r="J446">
        <v>0.05</v>
      </c>
      <c r="K446">
        <v>300</v>
      </c>
      <c r="L446">
        <v>6000</v>
      </c>
      <c r="M446">
        <v>1</v>
      </c>
      <c r="N446" t="s">
        <v>118</v>
      </c>
      <c r="O446" t="s">
        <v>226</v>
      </c>
      <c r="P446" t="s">
        <v>1083</v>
      </c>
      <c r="Q446" t="s">
        <v>1745</v>
      </c>
      <c r="R446" t="s">
        <v>229</v>
      </c>
      <c r="S446" s="1">
        <v>45498</v>
      </c>
    </row>
    <row r="447" spans="1:19" x14ac:dyDescent="0.3">
      <c r="A447">
        <v>28082</v>
      </c>
      <c r="B447" t="s">
        <v>226</v>
      </c>
      <c r="C447" t="s">
        <v>227</v>
      </c>
      <c r="D447">
        <v>63709</v>
      </c>
      <c r="E447" t="s">
        <v>1746</v>
      </c>
      <c r="F447" s="1">
        <v>45498</v>
      </c>
      <c r="G447" t="s">
        <v>229</v>
      </c>
      <c r="H447">
        <v>0</v>
      </c>
      <c r="I447" t="s">
        <v>1747</v>
      </c>
      <c r="J447">
        <v>0.05</v>
      </c>
      <c r="K447">
        <v>500</v>
      </c>
      <c r="L447">
        <v>15000</v>
      </c>
      <c r="M447">
        <v>1</v>
      </c>
      <c r="N447" t="s">
        <v>119</v>
      </c>
      <c r="O447" t="s">
        <v>226</v>
      </c>
      <c r="P447" t="s">
        <v>1087</v>
      </c>
      <c r="Q447" t="s">
        <v>1748</v>
      </c>
      <c r="R447" t="s">
        <v>229</v>
      </c>
      <c r="S447" s="1">
        <v>45498</v>
      </c>
    </row>
    <row r="448" spans="1:19" x14ac:dyDescent="0.3">
      <c r="A448">
        <v>28083</v>
      </c>
      <c r="B448" t="s">
        <v>226</v>
      </c>
      <c r="C448" t="s">
        <v>227</v>
      </c>
      <c r="D448">
        <v>63710</v>
      </c>
      <c r="E448" t="s">
        <v>1749</v>
      </c>
      <c r="F448" s="1">
        <v>45498</v>
      </c>
      <c r="G448" t="s">
        <v>229</v>
      </c>
      <c r="H448">
        <v>0</v>
      </c>
      <c r="I448" t="s">
        <v>1750</v>
      </c>
      <c r="J448">
        <v>0.05</v>
      </c>
      <c r="K448">
        <v>3400</v>
      </c>
      <c r="L448">
        <v>68000</v>
      </c>
      <c r="M448">
        <v>1</v>
      </c>
      <c r="N448" t="s">
        <v>120</v>
      </c>
      <c r="O448" t="s">
        <v>226</v>
      </c>
      <c r="P448" t="s">
        <v>1091</v>
      </c>
      <c r="Q448" t="s">
        <v>1751</v>
      </c>
      <c r="R448" t="s">
        <v>229</v>
      </c>
      <c r="S448" s="1">
        <v>45498</v>
      </c>
    </row>
    <row r="449" spans="1:19" x14ac:dyDescent="0.3">
      <c r="A449">
        <v>28084</v>
      </c>
      <c r="B449" t="s">
        <v>226</v>
      </c>
      <c r="C449" t="s">
        <v>227</v>
      </c>
      <c r="D449">
        <v>63711</v>
      </c>
      <c r="E449" t="s">
        <v>1752</v>
      </c>
      <c r="F449" s="1">
        <v>45498</v>
      </c>
      <c r="G449" t="s">
        <v>229</v>
      </c>
      <c r="H449">
        <v>0</v>
      </c>
      <c r="I449" t="s">
        <v>1753</v>
      </c>
      <c r="J449">
        <v>0.05</v>
      </c>
      <c r="K449">
        <v>400</v>
      </c>
      <c r="L449">
        <v>16000</v>
      </c>
      <c r="M449">
        <v>1</v>
      </c>
      <c r="N449" t="s">
        <v>121</v>
      </c>
      <c r="O449" t="s">
        <v>226</v>
      </c>
      <c r="P449" t="s">
        <v>1095</v>
      </c>
      <c r="Q449" t="s">
        <v>1754</v>
      </c>
      <c r="R449" t="s">
        <v>229</v>
      </c>
      <c r="S449" s="1">
        <v>45498</v>
      </c>
    </row>
    <row r="450" spans="1:19" x14ac:dyDescent="0.3">
      <c r="A450">
        <v>28085</v>
      </c>
      <c r="B450" t="s">
        <v>226</v>
      </c>
      <c r="C450" t="s">
        <v>227</v>
      </c>
      <c r="D450">
        <v>63712</v>
      </c>
      <c r="E450" t="s">
        <v>1755</v>
      </c>
      <c r="F450" s="1">
        <v>45498</v>
      </c>
      <c r="G450" t="s">
        <v>229</v>
      </c>
      <c r="H450">
        <v>0</v>
      </c>
      <c r="I450" t="s">
        <v>1756</v>
      </c>
      <c r="J450">
        <v>0.05</v>
      </c>
      <c r="K450">
        <v>4875</v>
      </c>
      <c r="L450">
        <v>146250</v>
      </c>
      <c r="M450">
        <v>1</v>
      </c>
      <c r="N450" t="s">
        <v>122</v>
      </c>
      <c r="O450" t="s">
        <v>226</v>
      </c>
      <c r="P450" t="s">
        <v>1099</v>
      </c>
      <c r="Q450" t="s">
        <v>1757</v>
      </c>
      <c r="R450" t="s">
        <v>229</v>
      </c>
      <c r="S450" s="1">
        <v>45498</v>
      </c>
    </row>
    <row r="451" spans="1:19" x14ac:dyDescent="0.3">
      <c r="A451">
        <v>28086</v>
      </c>
      <c r="B451" t="s">
        <v>226</v>
      </c>
      <c r="C451" t="s">
        <v>227</v>
      </c>
      <c r="D451">
        <v>63713</v>
      </c>
      <c r="E451" t="s">
        <v>1758</v>
      </c>
      <c r="F451" s="1">
        <v>45498</v>
      </c>
      <c r="G451" t="s">
        <v>229</v>
      </c>
      <c r="H451">
        <v>0</v>
      </c>
      <c r="I451" t="s">
        <v>1759</v>
      </c>
      <c r="J451">
        <v>0.05</v>
      </c>
      <c r="K451">
        <v>650</v>
      </c>
      <c r="L451">
        <v>19500</v>
      </c>
      <c r="M451">
        <v>1</v>
      </c>
      <c r="N451" t="s">
        <v>123</v>
      </c>
      <c r="O451" t="s">
        <v>226</v>
      </c>
      <c r="P451" t="s">
        <v>1103</v>
      </c>
      <c r="Q451" t="s">
        <v>1760</v>
      </c>
      <c r="R451" t="s">
        <v>229</v>
      </c>
      <c r="S451" s="1">
        <v>45498</v>
      </c>
    </row>
    <row r="452" spans="1:19" x14ac:dyDescent="0.3">
      <c r="A452">
        <v>28087</v>
      </c>
      <c r="B452" t="s">
        <v>226</v>
      </c>
      <c r="C452" t="s">
        <v>227</v>
      </c>
      <c r="D452">
        <v>63714</v>
      </c>
      <c r="E452" t="s">
        <v>1761</v>
      </c>
      <c r="F452" s="1">
        <v>45498</v>
      </c>
      <c r="G452" t="s">
        <v>229</v>
      </c>
      <c r="H452">
        <v>0</v>
      </c>
      <c r="I452" t="s">
        <v>1762</v>
      </c>
      <c r="J452">
        <v>0.05</v>
      </c>
      <c r="K452">
        <v>875</v>
      </c>
      <c r="L452">
        <v>26250</v>
      </c>
      <c r="M452">
        <v>1</v>
      </c>
      <c r="N452" t="s">
        <v>124</v>
      </c>
      <c r="O452" t="s">
        <v>226</v>
      </c>
      <c r="P452" t="s">
        <v>1107</v>
      </c>
      <c r="Q452" t="s">
        <v>1763</v>
      </c>
      <c r="R452" t="s">
        <v>229</v>
      </c>
      <c r="S452" s="1">
        <v>45498</v>
      </c>
    </row>
    <row r="453" spans="1:19" x14ac:dyDescent="0.3">
      <c r="A453">
        <v>28088</v>
      </c>
      <c r="B453" t="s">
        <v>226</v>
      </c>
      <c r="C453" t="s">
        <v>227</v>
      </c>
      <c r="D453">
        <v>63715</v>
      </c>
      <c r="E453" t="s">
        <v>1764</v>
      </c>
      <c r="F453" s="1">
        <v>45498</v>
      </c>
      <c r="G453" t="s">
        <v>229</v>
      </c>
      <c r="H453">
        <v>0</v>
      </c>
      <c r="I453" t="s">
        <v>1765</v>
      </c>
      <c r="J453">
        <v>0.05</v>
      </c>
      <c r="K453">
        <v>1600</v>
      </c>
      <c r="L453">
        <v>64000</v>
      </c>
      <c r="M453">
        <v>1</v>
      </c>
      <c r="N453" t="s">
        <v>125</v>
      </c>
      <c r="O453" t="s">
        <v>226</v>
      </c>
      <c r="P453" t="s">
        <v>1111</v>
      </c>
      <c r="Q453" t="s">
        <v>1766</v>
      </c>
      <c r="R453" t="s">
        <v>229</v>
      </c>
      <c r="S453" s="1">
        <v>45498</v>
      </c>
    </row>
    <row r="454" spans="1:19" x14ac:dyDescent="0.3">
      <c r="A454">
        <v>28089</v>
      </c>
      <c r="B454" t="s">
        <v>226</v>
      </c>
      <c r="C454" t="s">
        <v>227</v>
      </c>
      <c r="D454">
        <v>63716</v>
      </c>
      <c r="E454" t="s">
        <v>1767</v>
      </c>
      <c r="F454" s="1">
        <v>45498</v>
      </c>
      <c r="G454" t="s">
        <v>229</v>
      </c>
      <c r="H454">
        <v>0</v>
      </c>
      <c r="I454" t="s">
        <v>1768</v>
      </c>
      <c r="J454">
        <v>0.05</v>
      </c>
      <c r="K454">
        <v>625</v>
      </c>
      <c r="L454">
        <v>25000</v>
      </c>
      <c r="M454">
        <v>1</v>
      </c>
      <c r="N454" t="s">
        <v>126</v>
      </c>
      <c r="O454" t="s">
        <v>226</v>
      </c>
      <c r="P454" t="s">
        <v>1115</v>
      </c>
      <c r="Q454" t="s">
        <v>1769</v>
      </c>
      <c r="R454" t="s">
        <v>229</v>
      </c>
      <c r="S454" s="1">
        <v>45498</v>
      </c>
    </row>
    <row r="455" spans="1:19" x14ac:dyDescent="0.3">
      <c r="A455">
        <v>28090</v>
      </c>
      <c r="B455" t="s">
        <v>226</v>
      </c>
      <c r="C455" t="s">
        <v>227</v>
      </c>
      <c r="D455">
        <v>63717</v>
      </c>
      <c r="E455" t="s">
        <v>1770</v>
      </c>
      <c r="F455" s="1">
        <v>45498</v>
      </c>
      <c r="G455" t="s">
        <v>229</v>
      </c>
      <c r="H455">
        <v>0</v>
      </c>
      <c r="I455" t="s">
        <v>1771</v>
      </c>
      <c r="J455">
        <v>0.05</v>
      </c>
      <c r="K455">
        <v>125</v>
      </c>
      <c r="L455">
        <v>6250</v>
      </c>
      <c r="M455">
        <v>1</v>
      </c>
      <c r="N455" t="s">
        <v>127</v>
      </c>
      <c r="O455" t="s">
        <v>226</v>
      </c>
      <c r="P455" t="s">
        <v>1119</v>
      </c>
      <c r="Q455" t="s">
        <v>1772</v>
      </c>
      <c r="R455" t="s">
        <v>229</v>
      </c>
      <c r="S455" s="1">
        <v>45498</v>
      </c>
    </row>
    <row r="456" spans="1:19" x14ac:dyDescent="0.3">
      <c r="A456">
        <v>28091</v>
      </c>
      <c r="B456" t="s">
        <v>226</v>
      </c>
      <c r="C456" t="s">
        <v>227</v>
      </c>
      <c r="D456">
        <v>63718</v>
      </c>
      <c r="E456" t="s">
        <v>1773</v>
      </c>
      <c r="F456" s="1">
        <v>45498</v>
      </c>
      <c r="G456" t="s">
        <v>229</v>
      </c>
      <c r="H456">
        <v>0</v>
      </c>
      <c r="I456" t="s">
        <v>1774</v>
      </c>
      <c r="J456">
        <v>0.05</v>
      </c>
      <c r="K456">
        <v>675</v>
      </c>
      <c r="L456">
        <v>27000</v>
      </c>
      <c r="M456">
        <v>1</v>
      </c>
      <c r="N456" t="s">
        <v>128</v>
      </c>
      <c r="O456" t="s">
        <v>226</v>
      </c>
      <c r="P456" t="s">
        <v>1123</v>
      </c>
      <c r="Q456" t="s">
        <v>1775</v>
      </c>
      <c r="R456" t="s">
        <v>229</v>
      </c>
      <c r="S456" s="1">
        <v>45498</v>
      </c>
    </row>
    <row r="457" spans="1:19" x14ac:dyDescent="0.3">
      <c r="A457">
        <v>28092</v>
      </c>
      <c r="B457" t="s">
        <v>226</v>
      </c>
      <c r="C457" t="s">
        <v>227</v>
      </c>
      <c r="D457">
        <v>63719</v>
      </c>
      <c r="E457" t="s">
        <v>1776</v>
      </c>
      <c r="F457" s="1">
        <v>45498</v>
      </c>
      <c r="G457" t="s">
        <v>229</v>
      </c>
      <c r="H457">
        <v>0</v>
      </c>
      <c r="I457" t="s">
        <v>1777</v>
      </c>
      <c r="J457">
        <v>0.05</v>
      </c>
      <c r="K457">
        <v>1250</v>
      </c>
      <c r="L457">
        <v>50000</v>
      </c>
      <c r="M457">
        <v>1</v>
      </c>
      <c r="N457" t="s">
        <v>129</v>
      </c>
      <c r="O457" t="s">
        <v>226</v>
      </c>
      <c r="P457" t="s">
        <v>1127</v>
      </c>
      <c r="Q457" t="s">
        <v>1778</v>
      </c>
      <c r="R457" t="s">
        <v>229</v>
      </c>
      <c r="S457" s="1">
        <v>45498</v>
      </c>
    </row>
    <row r="458" spans="1:19" x14ac:dyDescent="0.3">
      <c r="A458">
        <v>28095</v>
      </c>
      <c r="B458" t="s">
        <v>226</v>
      </c>
      <c r="C458" t="s">
        <v>227</v>
      </c>
      <c r="D458">
        <v>63722</v>
      </c>
      <c r="E458" t="s">
        <v>1779</v>
      </c>
      <c r="F458" s="1">
        <v>45498</v>
      </c>
      <c r="G458" t="s">
        <v>229</v>
      </c>
      <c r="H458">
        <v>0</v>
      </c>
      <c r="I458" t="s">
        <v>1780</v>
      </c>
      <c r="J458">
        <v>0.05</v>
      </c>
      <c r="K458">
        <v>400</v>
      </c>
      <c r="L458">
        <v>16000</v>
      </c>
      <c r="M458">
        <v>1</v>
      </c>
      <c r="N458" t="s">
        <v>130</v>
      </c>
      <c r="O458" t="s">
        <v>226</v>
      </c>
      <c r="P458" t="s">
        <v>1131</v>
      </c>
      <c r="Q458" t="s">
        <v>1781</v>
      </c>
      <c r="R458" t="s">
        <v>229</v>
      </c>
      <c r="S458" s="1">
        <v>45498</v>
      </c>
    </row>
    <row r="459" spans="1:19" x14ac:dyDescent="0.3">
      <c r="A459">
        <v>28096</v>
      </c>
      <c r="B459" t="s">
        <v>226</v>
      </c>
      <c r="C459" t="s">
        <v>227</v>
      </c>
      <c r="D459">
        <v>63723</v>
      </c>
      <c r="E459" t="s">
        <v>1782</v>
      </c>
      <c r="F459" s="1">
        <v>45498</v>
      </c>
      <c r="G459" t="s">
        <v>229</v>
      </c>
      <c r="H459">
        <v>0</v>
      </c>
      <c r="I459" t="s">
        <v>1783</v>
      </c>
      <c r="J459">
        <v>0.05</v>
      </c>
      <c r="K459">
        <v>300</v>
      </c>
      <c r="L459">
        <v>9000</v>
      </c>
      <c r="M459">
        <v>1</v>
      </c>
      <c r="N459" t="s">
        <v>132</v>
      </c>
      <c r="O459" t="s">
        <v>226</v>
      </c>
      <c r="P459" t="s">
        <v>1139</v>
      </c>
      <c r="Q459" t="s">
        <v>1784</v>
      </c>
      <c r="R459" t="s">
        <v>229</v>
      </c>
      <c r="S459" s="1">
        <v>45498</v>
      </c>
    </row>
    <row r="460" spans="1:19" x14ac:dyDescent="0.3">
      <c r="A460">
        <v>28097</v>
      </c>
      <c r="B460" t="s">
        <v>226</v>
      </c>
      <c r="C460" t="s">
        <v>227</v>
      </c>
      <c r="D460">
        <v>63724</v>
      </c>
      <c r="E460" t="s">
        <v>1785</v>
      </c>
      <c r="F460" s="1">
        <v>45498</v>
      </c>
      <c r="G460" t="s">
        <v>229</v>
      </c>
      <c r="H460">
        <v>0</v>
      </c>
      <c r="I460" t="s">
        <v>1786</v>
      </c>
      <c r="J460">
        <v>0.05</v>
      </c>
      <c r="K460">
        <v>1700</v>
      </c>
      <c r="L460">
        <v>51000</v>
      </c>
      <c r="M460">
        <v>1</v>
      </c>
      <c r="N460" t="s">
        <v>133</v>
      </c>
      <c r="O460" t="s">
        <v>226</v>
      </c>
      <c r="P460" t="s">
        <v>1143</v>
      </c>
      <c r="Q460" t="s">
        <v>1787</v>
      </c>
      <c r="R460" t="s">
        <v>229</v>
      </c>
      <c r="S460" s="1">
        <v>45498</v>
      </c>
    </row>
    <row r="461" spans="1:19" x14ac:dyDescent="0.3">
      <c r="A461">
        <v>28098</v>
      </c>
      <c r="B461" t="s">
        <v>226</v>
      </c>
      <c r="C461" t="s">
        <v>227</v>
      </c>
      <c r="D461">
        <v>63725</v>
      </c>
      <c r="E461" t="s">
        <v>1788</v>
      </c>
      <c r="F461" s="1">
        <v>45498</v>
      </c>
      <c r="G461" t="s">
        <v>229</v>
      </c>
      <c r="H461">
        <v>0</v>
      </c>
      <c r="I461" t="s">
        <v>1789</v>
      </c>
      <c r="J461">
        <v>0.05</v>
      </c>
      <c r="K461">
        <v>1000</v>
      </c>
      <c r="L461">
        <v>40000</v>
      </c>
      <c r="M461">
        <v>1</v>
      </c>
      <c r="N461" t="s">
        <v>134</v>
      </c>
      <c r="O461" t="s">
        <v>226</v>
      </c>
      <c r="P461" t="s">
        <v>1147</v>
      </c>
      <c r="Q461" t="s">
        <v>1790</v>
      </c>
      <c r="R461" t="s">
        <v>229</v>
      </c>
      <c r="S461" s="1">
        <v>45498</v>
      </c>
    </row>
    <row r="462" spans="1:19" x14ac:dyDescent="0.3">
      <c r="A462">
        <v>28103</v>
      </c>
      <c r="B462" t="s">
        <v>226</v>
      </c>
      <c r="C462" t="s">
        <v>227</v>
      </c>
      <c r="D462">
        <v>63730</v>
      </c>
      <c r="E462" t="s">
        <v>1791</v>
      </c>
      <c r="F462" s="1">
        <v>45498</v>
      </c>
      <c r="G462" t="s">
        <v>229</v>
      </c>
      <c r="H462">
        <v>0</v>
      </c>
      <c r="I462" t="s">
        <v>1792</v>
      </c>
      <c r="J462">
        <v>0.05</v>
      </c>
      <c r="K462">
        <v>150</v>
      </c>
      <c r="L462">
        <v>6000</v>
      </c>
      <c r="M462">
        <v>1</v>
      </c>
      <c r="N462" t="s">
        <v>135</v>
      </c>
      <c r="O462" t="s">
        <v>226</v>
      </c>
      <c r="P462" t="s">
        <v>1151</v>
      </c>
      <c r="Q462" t="s">
        <v>1793</v>
      </c>
      <c r="R462" t="s">
        <v>229</v>
      </c>
      <c r="S462" s="1">
        <v>45498</v>
      </c>
    </row>
    <row r="463" spans="1:19" x14ac:dyDescent="0.3">
      <c r="A463">
        <v>28104</v>
      </c>
      <c r="B463" t="s">
        <v>226</v>
      </c>
      <c r="C463" t="s">
        <v>227</v>
      </c>
      <c r="D463">
        <v>63731</v>
      </c>
      <c r="E463" t="s">
        <v>1794</v>
      </c>
      <c r="F463" s="1">
        <v>45498</v>
      </c>
      <c r="G463" t="s">
        <v>229</v>
      </c>
      <c r="H463">
        <v>0</v>
      </c>
      <c r="I463" t="s">
        <v>1795</v>
      </c>
      <c r="J463">
        <v>0.05</v>
      </c>
      <c r="K463">
        <v>4462</v>
      </c>
      <c r="L463">
        <v>133860</v>
      </c>
      <c r="M463">
        <v>1</v>
      </c>
      <c r="N463" t="s">
        <v>131</v>
      </c>
      <c r="O463" t="s">
        <v>226</v>
      </c>
      <c r="P463" t="s">
        <v>1135</v>
      </c>
      <c r="Q463" t="s">
        <v>1796</v>
      </c>
      <c r="R463" t="s">
        <v>229</v>
      </c>
      <c r="S463" s="1">
        <v>45498</v>
      </c>
    </row>
    <row r="464" spans="1:19" x14ac:dyDescent="0.3">
      <c r="A464">
        <v>28109</v>
      </c>
      <c r="B464" t="s">
        <v>226</v>
      </c>
      <c r="C464" t="s">
        <v>227</v>
      </c>
      <c r="D464">
        <v>63736</v>
      </c>
      <c r="E464" t="s">
        <v>1797</v>
      </c>
      <c r="F464" s="1">
        <v>45498</v>
      </c>
      <c r="G464" t="s">
        <v>229</v>
      </c>
      <c r="H464">
        <v>0</v>
      </c>
      <c r="I464" t="s">
        <v>1798</v>
      </c>
      <c r="J464">
        <v>0.05</v>
      </c>
      <c r="K464">
        <v>150</v>
      </c>
      <c r="L464">
        <v>4500</v>
      </c>
      <c r="M464">
        <v>1</v>
      </c>
      <c r="N464" t="s">
        <v>136</v>
      </c>
      <c r="O464" t="s">
        <v>226</v>
      </c>
      <c r="P464" t="s">
        <v>1155</v>
      </c>
      <c r="Q464" t="s">
        <v>1799</v>
      </c>
      <c r="R464" t="s">
        <v>229</v>
      </c>
      <c r="S464" s="1">
        <v>45498</v>
      </c>
    </row>
    <row r="465" spans="1:19" x14ac:dyDescent="0.3">
      <c r="A465">
        <v>28110</v>
      </c>
      <c r="B465" t="s">
        <v>226</v>
      </c>
      <c r="C465" t="s">
        <v>227</v>
      </c>
      <c r="D465">
        <v>63737</v>
      </c>
      <c r="E465" t="s">
        <v>1800</v>
      </c>
      <c r="F465" s="1">
        <v>45498</v>
      </c>
      <c r="G465" t="s">
        <v>229</v>
      </c>
      <c r="H465">
        <v>0</v>
      </c>
      <c r="I465" t="s">
        <v>1801</v>
      </c>
      <c r="J465">
        <v>0.05</v>
      </c>
      <c r="K465">
        <v>100</v>
      </c>
      <c r="L465">
        <v>5000</v>
      </c>
      <c r="M465">
        <v>1</v>
      </c>
      <c r="N465" t="s">
        <v>137</v>
      </c>
      <c r="O465" t="s">
        <v>226</v>
      </c>
      <c r="P465" t="s">
        <v>1159</v>
      </c>
      <c r="Q465" t="s">
        <v>1802</v>
      </c>
      <c r="R465" t="s">
        <v>229</v>
      </c>
      <c r="S465" s="1">
        <v>45498</v>
      </c>
    </row>
    <row r="466" spans="1:19" x14ac:dyDescent="0.3">
      <c r="A466">
        <v>28111</v>
      </c>
      <c r="B466" t="s">
        <v>226</v>
      </c>
      <c r="C466" t="s">
        <v>227</v>
      </c>
      <c r="D466">
        <v>63738</v>
      </c>
      <c r="E466" t="s">
        <v>1803</v>
      </c>
      <c r="F466" s="1">
        <v>45498</v>
      </c>
      <c r="G466" t="s">
        <v>229</v>
      </c>
      <c r="H466">
        <v>0</v>
      </c>
      <c r="I466" t="s">
        <v>1804</v>
      </c>
      <c r="J466">
        <v>0.05</v>
      </c>
      <c r="K466">
        <v>425</v>
      </c>
      <c r="L466">
        <v>17000</v>
      </c>
      <c r="M466">
        <v>1</v>
      </c>
      <c r="N466" t="s">
        <v>138</v>
      </c>
      <c r="O466" t="s">
        <v>226</v>
      </c>
      <c r="P466" t="s">
        <v>1163</v>
      </c>
      <c r="Q466" t="s">
        <v>1805</v>
      </c>
      <c r="R466" t="s">
        <v>229</v>
      </c>
      <c r="S466" s="1">
        <v>45498</v>
      </c>
    </row>
    <row r="467" spans="1:19" x14ac:dyDescent="0.3">
      <c r="A467">
        <v>28112</v>
      </c>
      <c r="B467" t="s">
        <v>226</v>
      </c>
      <c r="C467" t="s">
        <v>227</v>
      </c>
      <c r="D467">
        <v>63739</v>
      </c>
      <c r="E467" t="s">
        <v>1806</v>
      </c>
      <c r="F467" s="1">
        <v>45498</v>
      </c>
      <c r="G467" t="s">
        <v>229</v>
      </c>
      <c r="H467">
        <v>0</v>
      </c>
      <c r="I467" t="s">
        <v>1807</v>
      </c>
      <c r="J467">
        <v>0.05</v>
      </c>
      <c r="K467">
        <v>350</v>
      </c>
      <c r="L467">
        <v>10500</v>
      </c>
      <c r="M467">
        <v>1</v>
      </c>
      <c r="N467" t="s">
        <v>139</v>
      </c>
      <c r="O467" t="s">
        <v>226</v>
      </c>
      <c r="P467" t="s">
        <v>1167</v>
      </c>
      <c r="Q467" t="s">
        <v>1808</v>
      </c>
      <c r="R467" t="s">
        <v>229</v>
      </c>
      <c r="S467" s="1">
        <v>45498</v>
      </c>
    </row>
    <row r="468" spans="1:19" x14ac:dyDescent="0.3">
      <c r="A468">
        <v>28121</v>
      </c>
      <c r="B468" t="s">
        <v>226</v>
      </c>
      <c r="C468" t="s">
        <v>227</v>
      </c>
      <c r="D468">
        <v>63748</v>
      </c>
      <c r="E468" t="s">
        <v>1809</v>
      </c>
      <c r="F468" s="1">
        <v>45498</v>
      </c>
      <c r="G468" t="s">
        <v>229</v>
      </c>
      <c r="H468">
        <v>0</v>
      </c>
      <c r="I468" t="s">
        <v>1810</v>
      </c>
      <c r="J468">
        <v>0.05</v>
      </c>
      <c r="K468">
        <v>2000</v>
      </c>
      <c r="L468">
        <v>100000</v>
      </c>
      <c r="M468">
        <v>1</v>
      </c>
      <c r="N468" t="s">
        <v>140</v>
      </c>
      <c r="O468" t="s">
        <v>226</v>
      </c>
      <c r="P468" t="s">
        <v>1171</v>
      </c>
      <c r="Q468" t="s">
        <v>1811</v>
      </c>
      <c r="R468" t="s">
        <v>229</v>
      </c>
      <c r="S468" s="1">
        <v>45498</v>
      </c>
    </row>
    <row r="469" spans="1:19" x14ac:dyDescent="0.3">
      <c r="A469">
        <v>28122</v>
      </c>
      <c r="B469" t="s">
        <v>226</v>
      </c>
      <c r="C469" t="s">
        <v>227</v>
      </c>
      <c r="D469">
        <v>63749</v>
      </c>
      <c r="E469" t="s">
        <v>1812</v>
      </c>
      <c r="F469" s="1">
        <v>45498</v>
      </c>
      <c r="G469" t="s">
        <v>229</v>
      </c>
      <c r="H469">
        <v>0</v>
      </c>
      <c r="I469" t="s">
        <v>1813</v>
      </c>
      <c r="J469">
        <v>0.05</v>
      </c>
      <c r="K469">
        <v>3000</v>
      </c>
      <c r="L469">
        <v>120000</v>
      </c>
      <c r="M469">
        <v>1</v>
      </c>
      <c r="N469" t="s">
        <v>141</v>
      </c>
      <c r="O469" t="s">
        <v>226</v>
      </c>
      <c r="P469" t="s">
        <v>1178</v>
      </c>
      <c r="Q469" t="s">
        <v>1814</v>
      </c>
      <c r="R469" t="s">
        <v>229</v>
      </c>
      <c r="S469" s="1">
        <v>45498</v>
      </c>
    </row>
    <row r="470" spans="1:19" x14ac:dyDescent="0.3">
      <c r="A470">
        <v>28123</v>
      </c>
      <c r="B470" t="s">
        <v>226</v>
      </c>
      <c r="C470" t="s">
        <v>227</v>
      </c>
      <c r="D470">
        <v>63750</v>
      </c>
      <c r="E470" t="s">
        <v>1815</v>
      </c>
      <c r="F470" s="1">
        <v>45498</v>
      </c>
      <c r="G470" t="s">
        <v>229</v>
      </c>
      <c r="H470">
        <v>0</v>
      </c>
      <c r="I470" t="s">
        <v>1816</v>
      </c>
      <c r="J470">
        <v>0.05</v>
      </c>
      <c r="K470">
        <v>1200</v>
      </c>
      <c r="L470">
        <v>48000</v>
      </c>
      <c r="M470">
        <v>1</v>
      </c>
      <c r="N470" t="s">
        <v>142</v>
      </c>
      <c r="O470" t="s">
        <v>226</v>
      </c>
      <c r="P470" t="s">
        <v>1182</v>
      </c>
      <c r="Q470" t="s">
        <v>1817</v>
      </c>
      <c r="R470" t="s">
        <v>229</v>
      </c>
      <c r="S470" s="1">
        <v>45498</v>
      </c>
    </row>
    <row r="471" spans="1:19" x14ac:dyDescent="0.3">
      <c r="A471">
        <v>28124</v>
      </c>
      <c r="B471" t="s">
        <v>226</v>
      </c>
      <c r="C471" t="s">
        <v>227</v>
      </c>
      <c r="D471">
        <v>63751</v>
      </c>
      <c r="E471" t="s">
        <v>1818</v>
      </c>
      <c r="F471" s="1">
        <v>45498</v>
      </c>
      <c r="G471" t="s">
        <v>229</v>
      </c>
      <c r="H471">
        <v>0</v>
      </c>
      <c r="I471" t="s">
        <v>1819</v>
      </c>
      <c r="J471">
        <v>0.05</v>
      </c>
      <c r="K471">
        <v>50</v>
      </c>
      <c r="L471">
        <v>2000</v>
      </c>
      <c r="M471">
        <v>1</v>
      </c>
      <c r="N471" t="s">
        <v>143</v>
      </c>
      <c r="O471" t="s">
        <v>226</v>
      </c>
      <c r="P471" t="s">
        <v>1186</v>
      </c>
      <c r="Q471" t="s">
        <v>1820</v>
      </c>
      <c r="R471" t="s">
        <v>229</v>
      </c>
      <c r="S471" s="1">
        <v>45498</v>
      </c>
    </row>
    <row r="472" spans="1:19" x14ac:dyDescent="0.3">
      <c r="A472">
        <v>28125</v>
      </c>
      <c r="B472" t="s">
        <v>226</v>
      </c>
      <c r="C472" t="s">
        <v>227</v>
      </c>
      <c r="D472">
        <v>63752</v>
      </c>
      <c r="E472" t="s">
        <v>1821</v>
      </c>
      <c r="F472" s="1">
        <v>45498</v>
      </c>
      <c r="G472" t="s">
        <v>229</v>
      </c>
      <c r="H472">
        <v>0</v>
      </c>
      <c r="I472" t="s">
        <v>1822</v>
      </c>
      <c r="J472">
        <v>0.05</v>
      </c>
      <c r="K472">
        <v>700</v>
      </c>
      <c r="L472">
        <v>21000</v>
      </c>
      <c r="M472">
        <v>1</v>
      </c>
      <c r="N472" t="s">
        <v>144</v>
      </c>
      <c r="O472" t="s">
        <v>226</v>
      </c>
      <c r="P472" t="s">
        <v>1190</v>
      </c>
      <c r="Q472" t="s">
        <v>1823</v>
      </c>
      <c r="R472" t="s">
        <v>229</v>
      </c>
      <c r="S472" s="1">
        <v>45498</v>
      </c>
    </row>
    <row r="473" spans="1:19" x14ac:dyDescent="0.3">
      <c r="A473">
        <v>28126</v>
      </c>
      <c r="B473" t="s">
        <v>226</v>
      </c>
      <c r="C473" t="s">
        <v>227</v>
      </c>
      <c r="D473">
        <v>63753</v>
      </c>
      <c r="E473" t="s">
        <v>1824</v>
      </c>
      <c r="F473" s="1">
        <v>45498</v>
      </c>
      <c r="G473" t="s">
        <v>229</v>
      </c>
      <c r="H473">
        <v>0</v>
      </c>
      <c r="I473" t="s">
        <v>1825</v>
      </c>
      <c r="J473">
        <v>0.05</v>
      </c>
      <c r="K473">
        <v>200</v>
      </c>
      <c r="L473">
        <v>6000</v>
      </c>
      <c r="M473">
        <v>1</v>
      </c>
      <c r="N473" t="s">
        <v>145</v>
      </c>
      <c r="O473" t="s">
        <v>226</v>
      </c>
      <c r="P473" t="s">
        <v>1194</v>
      </c>
      <c r="Q473" t="s">
        <v>1826</v>
      </c>
      <c r="R473" t="s">
        <v>229</v>
      </c>
      <c r="S473" s="1">
        <v>45498</v>
      </c>
    </row>
    <row r="474" spans="1:19" x14ac:dyDescent="0.3">
      <c r="A474">
        <v>28127</v>
      </c>
      <c r="B474" t="s">
        <v>226</v>
      </c>
      <c r="C474" t="s">
        <v>227</v>
      </c>
      <c r="D474">
        <v>63754</v>
      </c>
      <c r="E474" t="s">
        <v>1827</v>
      </c>
      <c r="F474" s="1">
        <v>45498</v>
      </c>
      <c r="G474" t="s">
        <v>229</v>
      </c>
      <c r="H474">
        <v>0</v>
      </c>
      <c r="I474" t="s">
        <v>1828</v>
      </c>
      <c r="J474">
        <v>0.05</v>
      </c>
      <c r="K474">
        <v>400</v>
      </c>
      <c r="L474">
        <v>12000</v>
      </c>
      <c r="M474">
        <v>1</v>
      </c>
      <c r="N474" t="s">
        <v>146</v>
      </c>
      <c r="O474" t="s">
        <v>226</v>
      </c>
      <c r="P474" t="s">
        <v>1198</v>
      </c>
      <c r="Q474" t="s">
        <v>1829</v>
      </c>
      <c r="R474" t="s">
        <v>229</v>
      </c>
      <c r="S474" s="1">
        <v>45498</v>
      </c>
    </row>
    <row r="475" spans="1:19" x14ac:dyDescent="0.3">
      <c r="A475">
        <v>28128</v>
      </c>
      <c r="B475" t="s">
        <v>226</v>
      </c>
      <c r="C475" t="s">
        <v>227</v>
      </c>
      <c r="D475">
        <v>63755</v>
      </c>
      <c r="E475" t="s">
        <v>1830</v>
      </c>
      <c r="F475" s="1">
        <v>45498</v>
      </c>
      <c r="G475" t="s">
        <v>229</v>
      </c>
      <c r="H475">
        <v>0</v>
      </c>
      <c r="I475" t="s">
        <v>1831</v>
      </c>
      <c r="J475">
        <v>0.05</v>
      </c>
      <c r="K475">
        <v>800</v>
      </c>
      <c r="L475">
        <v>24000</v>
      </c>
      <c r="M475">
        <v>1</v>
      </c>
      <c r="N475" t="s">
        <v>147</v>
      </c>
      <c r="O475" t="s">
        <v>226</v>
      </c>
      <c r="P475" t="s">
        <v>1202</v>
      </c>
      <c r="Q475" t="s">
        <v>1832</v>
      </c>
      <c r="R475" t="s">
        <v>229</v>
      </c>
      <c r="S475" s="1">
        <v>45498</v>
      </c>
    </row>
    <row r="476" spans="1:19" x14ac:dyDescent="0.3">
      <c r="A476">
        <v>28139</v>
      </c>
      <c r="B476" t="s">
        <v>226</v>
      </c>
      <c r="C476" t="s">
        <v>227</v>
      </c>
      <c r="D476">
        <v>63766</v>
      </c>
      <c r="E476" t="s">
        <v>1833</v>
      </c>
      <c r="F476" s="1">
        <v>45498</v>
      </c>
      <c r="G476" t="s">
        <v>229</v>
      </c>
      <c r="H476">
        <v>0</v>
      </c>
      <c r="I476" t="s">
        <v>1834</v>
      </c>
      <c r="J476">
        <v>0.05</v>
      </c>
      <c r="K476">
        <v>400</v>
      </c>
      <c r="L476">
        <v>16000</v>
      </c>
      <c r="M476">
        <v>1</v>
      </c>
      <c r="N476" t="s">
        <v>148</v>
      </c>
      <c r="O476" t="s">
        <v>226</v>
      </c>
      <c r="P476" t="s">
        <v>1206</v>
      </c>
      <c r="Q476" t="s">
        <v>1835</v>
      </c>
      <c r="R476" t="s">
        <v>229</v>
      </c>
      <c r="S476" s="1">
        <v>45498</v>
      </c>
    </row>
    <row r="477" spans="1:19" x14ac:dyDescent="0.3">
      <c r="A477">
        <v>28140</v>
      </c>
      <c r="B477" t="s">
        <v>226</v>
      </c>
      <c r="C477" t="s">
        <v>227</v>
      </c>
      <c r="D477">
        <v>63767</v>
      </c>
      <c r="E477" t="s">
        <v>1836</v>
      </c>
      <c r="F477" s="1">
        <v>45498</v>
      </c>
      <c r="G477" t="s">
        <v>229</v>
      </c>
      <c r="H477">
        <v>0</v>
      </c>
      <c r="I477" t="s">
        <v>1837</v>
      </c>
      <c r="J477">
        <v>0.05</v>
      </c>
      <c r="K477">
        <v>7100</v>
      </c>
      <c r="L477">
        <v>213000</v>
      </c>
      <c r="M477">
        <v>1</v>
      </c>
      <c r="N477" t="s">
        <v>149</v>
      </c>
      <c r="O477" t="s">
        <v>226</v>
      </c>
      <c r="P477" t="s">
        <v>1210</v>
      </c>
      <c r="Q477" t="s">
        <v>1838</v>
      </c>
      <c r="R477" t="s">
        <v>229</v>
      </c>
      <c r="S477" s="1">
        <v>45498</v>
      </c>
    </row>
    <row r="478" spans="1:19" x14ac:dyDescent="0.3">
      <c r="A478">
        <v>28143</v>
      </c>
      <c r="B478" t="s">
        <v>226</v>
      </c>
      <c r="C478" t="s">
        <v>227</v>
      </c>
      <c r="D478">
        <v>63770</v>
      </c>
      <c r="E478" t="s">
        <v>1839</v>
      </c>
      <c r="F478" s="1">
        <v>45498</v>
      </c>
      <c r="G478" t="s">
        <v>229</v>
      </c>
      <c r="H478">
        <v>0</v>
      </c>
      <c r="I478" t="s">
        <v>1840</v>
      </c>
      <c r="J478">
        <v>0.05</v>
      </c>
      <c r="K478">
        <v>275</v>
      </c>
      <c r="L478">
        <v>11000</v>
      </c>
      <c r="M478">
        <v>1</v>
      </c>
      <c r="N478" t="s">
        <v>150</v>
      </c>
      <c r="O478" t="s">
        <v>226</v>
      </c>
      <c r="P478" t="s">
        <v>1214</v>
      </c>
      <c r="Q478" t="s">
        <v>1841</v>
      </c>
      <c r="R478" t="s">
        <v>229</v>
      </c>
      <c r="S478" s="1">
        <v>45498</v>
      </c>
    </row>
    <row r="479" spans="1:19" x14ac:dyDescent="0.3">
      <c r="A479">
        <v>28144</v>
      </c>
      <c r="B479" t="s">
        <v>226</v>
      </c>
      <c r="C479" t="s">
        <v>227</v>
      </c>
      <c r="D479">
        <v>63771</v>
      </c>
      <c r="E479" t="s">
        <v>1842</v>
      </c>
      <c r="F479" s="1">
        <v>45498</v>
      </c>
      <c r="G479" t="s">
        <v>229</v>
      </c>
      <c r="H479">
        <v>0</v>
      </c>
      <c r="I479" t="s">
        <v>1843</v>
      </c>
      <c r="J479">
        <v>0.05</v>
      </c>
      <c r="K479">
        <v>5</v>
      </c>
      <c r="L479">
        <v>200</v>
      </c>
      <c r="M479">
        <v>1</v>
      </c>
      <c r="N479" t="s">
        <v>151</v>
      </c>
      <c r="O479" t="s">
        <v>226</v>
      </c>
      <c r="P479" t="s">
        <v>1218</v>
      </c>
      <c r="Q479" t="s">
        <v>1844</v>
      </c>
      <c r="R479" t="s">
        <v>229</v>
      </c>
      <c r="S479" s="1">
        <v>45498</v>
      </c>
    </row>
    <row r="480" spans="1:19" x14ac:dyDescent="0.3">
      <c r="A480">
        <v>28145</v>
      </c>
      <c r="B480" t="s">
        <v>226</v>
      </c>
      <c r="C480" t="s">
        <v>227</v>
      </c>
      <c r="D480">
        <v>63772</v>
      </c>
      <c r="E480" t="s">
        <v>1845</v>
      </c>
      <c r="F480" s="1">
        <v>45498</v>
      </c>
      <c r="G480" t="s">
        <v>229</v>
      </c>
      <c r="H480">
        <v>0</v>
      </c>
      <c r="I480" t="s">
        <v>1846</v>
      </c>
      <c r="J480">
        <v>0.05</v>
      </c>
      <c r="K480">
        <v>550</v>
      </c>
      <c r="L480">
        <v>16500</v>
      </c>
      <c r="M480">
        <v>1</v>
      </c>
      <c r="N480" t="s">
        <v>152</v>
      </c>
      <c r="O480" t="s">
        <v>226</v>
      </c>
      <c r="P480" t="s">
        <v>1222</v>
      </c>
      <c r="Q480" t="s">
        <v>1847</v>
      </c>
      <c r="R480" t="s">
        <v>229</v>
      </c>
      <c r="S480" s="1">
        <v>45498</v>
      </c>
    </row>
    <row r="481" spans="1:19" x14ac:dyDescent="0.3">
      <c r="A481">
        <v>28146</v>
      </c>
      <c r="B481" t="s">
        <v>226</v>
      </c>
      <c r="C481" t="s">
        <v>227</v>
      </c>
      <c r="D481">
        <v>63773</v>
      </c>
      <c r="E481" t="s">
        <v>1848</v>
      </c>
      <c r="F481" s="1">
        <v>45498</v>
      </c>
      <c r="G481" t="s">
        <v>229</v>
      </c>
      <c r="H481">
        <v>0</v>
      </c>
      <c r="I481" t="s">
        <v>1849</v>
      </c>
      <c r="J481">
        <v>0.05</v>
      </c>
      <c r="K481">
        <v>3750</v>
      </c>
      <c r="L481">
        <v>112500</v>
      </c>
      <c r="M481">
        <v>1</v>
      </c>
      <c r="N481" t="s">
        <v>153</v>
      </c>
      <c r="O481" t="s">
        <v>226</v>
      </c>
      <c r="P481" t="s">
        <v>1226</v>
      </c>
      <c r="Q481" t="s">
        <v>1850</v>
      </c>
      <c r="R481" t="s">
        <v>229</v>
      </c>
      <c r="S481" s="1">
        <v>45498</v>
      </c>
    </row>
    <row r="482" spans="1:19" x14ac:dyDescent="0.3">
      <c r="A482">
        <v>28147</v>
      </c>
      <c r="B482" t="s">
        <v>226</v>
      </c>
      <c r="C482" t="s">
        <v>227</v>
      </c>
      <c r="D482">
        <v>63774</v>
      </c>
      <c r="E482" t="s">
        <v>1851</v>
      </c>
      <c r="F482" s="1">
        <v>45498</v>
      </c>
      <c r="G482" t="s">
        <v>229</v>
      </c>
      <c r="H482">
        <v>0</v>
      </c>
      <c r="I482" t="s">
        <v>1852</v>
      </c>
      <c r="J482">
        <v>0.05</v>
      </c>
      <c r="K482">
        <v>150</v>
      </c>
      <c r="L482">
        <v>4500</v>
      </c>
      <c r="M482">
        <v>1</v>
      </c>
      <c r="N482" t="s">
        <v>154</v>
      </c>
      <c r="O482" t="s">
        <v>226</v>
      </c>
      <c r="P482" t="s">
        <v>1230</v>
      </c>
      <c r="Q482" t="s">
        <v>1853</v>
      </c>
      <c r="R482" t="s">
        <v>229</v>
      </c>
      <c r="S482" s="1">
        <v>45498</v>
      </c>
    </row>
    <row r="483" spans="1:19" x14ac:dyDescent="0.3">
      <c r="A483">
        <v>28148</v>
      </c>
      <c r="B483" t="s">
        <v>226</v>
      </c>
      <c r="C483" t="s">
        <v>227</v>
      </c>
      <c r="D483">
        <v>63775</v>
      </c>
      <c r="E483" t="s">
        <v>1854</v>
      </c>
      <c r="F483" s="1">
        <v>45498</v>
      </c>
      <c r="G483" t="s">
        <v>229</v>
      </c>
      <c r="H483">
        <v>0</v>
      </c>
      <c r="I483" t="s">
        <v>1855</v>
      </c>
      <c r="J483">
        <v>0.05</v>
      </c>
      <c r="K483">
        <v>175</v>
      </c>
      <c r="L483">
        <v>7000</v>
      </c>
      <c r="M483">
        <v>1</v>
      </c>
      <c r="N483" t="s">
        <v>155</v>
      </c>
      <c r="O483" t="s">
        <v>226</v>
      </c>
      <c r="P483" t="s">
        <v>1234</v>
      </c>
      <c r="Q483" t="s">
        <v>1856</v>
      </c>
      <c r="R483" t="s">
        <v>229</v>
      </c>
      <c r="S483" s="1">
        <v>45498</v>
      </c>
    </row>
    <row r="484" spans="1:19" x14ac:dyDescent="0.3">
      <c r="A484">
        <v>28149</v>
      </c>
      <c r="B484" t="s">
        <v>226</v>
      </c>
      <c r="C484" t="s">
        <v>227</v>
      </c>
      <c r="D484">
        <v>63776</v>
      </c>
      <c r="E484" t="s">
        <v>1857</v>
      </c>
      <c r="F484" s="1">
        <v>45498</v>
      </c>
      <c r="G484" t="s">
        <v>229</v>
      </c>
      <c r="H484">
        <v>0</v>
      </c>
      <c r="I484" t="s">
        <v>1858</v>
      </c>
      <c r="J484">
        <v>0.05</v>
      </c>
      <c r="K484">
        <v>200</v>
      </c>
      <c r="L484">
        <v>10000</v>
      </c>
      <c r="M484">
        <v>1</v>
      </c>
      <c r="N484" t="s">
        <v>156</v>
      </c>
      <c r="O484" t="s">
        <v>226</v>
      </c>
      <c r="P484" t="s">
        <v>1238</v>
      </c>
      <c r="Q484" t="s">
        <v>1859</v>
      </c>
      <c r="R484" t="s">
        <v>229</v>
      </c>
      <c r="S484" s="1">
        <v>45498</v>
      </c>
    </row>
    <row r="485" spans="1:19" x14ac:dyDescent="0.3">
      <c r="A485">
        <v>28150</v>
      </c>
      <c r="B485" t="s">
        <v>226</v>
      </c>
      <c r="C485" t="s">
        <v>227</v>
      </c>
      <c r="D485">
        <v>63777</v>
      </c>
      <c r="E485" t="s">
        <v>1860</v>
      </c>
      <c r="F485" s="1">
        <v>45498</v>
      </c>
      <c r="G485" t="s">
        <v>229</v>
      </c>
      <c r="H485">
        <v>0</v>
      </c>
      <c r="I485" t="s">
        <v>1861</v>
      </c>
      <c r="J485">
        <v>0.05</v>
      </c>
      <c r="K485">
        <v>4500</v>
      </c>
      <c r="L485">
        <v>90000</v>
      </c>
      <c r="M485">
        <v>1</v>
      </c>
      <c r="N485" t="s">
        <v>157</v>
      </c>
      <c r="O485" t="s">
        <v>226</v>
      </c>
      <c r="P485" t="s">
        <v>1242</v>
      </c>
      <c r="Q485" t="s">
        <v>1862</v>
      </c>
      <c r="R485" t="s">
        <v>229</v>
      </c>
      <c r="S485" s="1">
        <v>45498</v>
      </c>
    </row>
    <row r="486" spans="1:19" x14ac:dyDescent="0.3">
      <c r="A486">
        <v>28151</v>
      </c>
      <c r="B486" t="s">
        <v>226</v>
      </c>
      <c r="C486" t="s">
        <v>227</v>
      </c>
      <c r="D486">
        <v>63778</v>
      </c>
      <c r="E486" t="s">
        <v>1863</v>
      </c>
      <c r="F486" s="1">
        <v>45498</v>
      </c>
      <c r="G486" t="s">
        <v>229</v>
      </c>
      <c r="H486">
        <v>0</v>
      </c>
      <c r="I486" t="s">
        <v>1864</v>
      </c>
      <c r="J486">
        <v>0.05</v>
      </c>
      <c r="K486">
        <v>1500</v>
      </c>
      <c r="L486">
        <v>60000</v>
      </c>
      <c r="M486">
        <v>1</v>
      </c>
      <c r="N486" t="s">
        <v>158</v>
      </c>
      <c r="O486" t="s">
        <v>226</v>
      </c>
      <c r="P486" t="s">
        <v>1249</v>
      </c>
      <c r="Q486" t="s">
        <v>1865</v>
      </c>
      <c r="R486" t="s">
        <v>229</v>
      </c>
      <c r="S486" s="1">
        <v>45498</v>
      </c>
    </row>
    <row r="487" spans="1:19" x14ac:dyDescent="0.3">
      <c r="A487">
        <v>28152</v>
      </c>
      <c r="B487" t="s">
        <v>226</v>
      </c>
      <c r="C487" t="s">
        <v>227</v>
      </c>
      <c r="D487">
        <v>63779</v>
      </c>
      <c r="E487" t="s">
        <v>1866</v>
      </c>
      <c r="F487" s="1">
        <v>45498</v>
      </c>
      <c r="G487" t="s">
        <v>229</v>
      </c>
      <c r="H487">
        <v>0</v>
      </c>
      <c r="I487" t="s">
        <v>1867</v>
      </c>
      <c r="J487">
        <v>0.05</v>
      </c>
      <c r="K487">
        <v>700</v>
      </c>
      <c r="L487">
        <v>14000</v>
      </c>
      <c r="M487">
        <v>1</v>
      </c>
      <c r="N487" t="s">
        <v>159</v>
      </c>
      <c r="O487" t="s">
        <v>226</v>
      </c>
      <c r="P487" t="s">
        <v>1253</v>
      </c>
      <c r="Q487" t="s">
        <v>1868</v>
      </c>
      <c r="R487" t="s">
        <v>229</v>
      </c>
      <c r="S487" s="1">
        <v>45498</v>
      </c>
    </row>
    <row r="488" spans="1:19" x14ac:dyDescent="0.3">
      <c r="A488">
        <v>28153</v>
      </c>
      <c r="B488" t="s">
        <v>226</v>
      </c>
      <c r="C488" t="s">
        <v>227</v>
      </c>
      <c r="D488">
        <v>63780</v>
      </c>
      <c r="E488" t="s">
        <v>1869</v>
      </c>
      <c r="F488" s="1">
        <v>45498</v>
      </c>
      <c r="G488" t="s">
        <v>229</v>
      </c>
      <c r="H488">
        <v>0</v>
      </c>
      <c r="I488" t="s">
        <v>1870</v>
      </c>
      <c r="J488">
        <v>0.05</v>
      </c>
      <c r="K488">
        <v>100</v>
      </c>
      <c r="L488">
        <v>3000</v>
      </c>
      <c r="M488">
        <v>1</v>
      </c>
      <c r="N488" t="s">
        <v>160</v>
      </c>
      <c r="O488" t="s">
        <v>226</v>
      </c>
      <c r="P488" t="s">
        <v>1455</v>
      </c>
      <c r="Q488" t="s">
        <v>1871</v>
      </c>
      <c r="R488" t="s">
        <v>229</v>
      </c>
      <c r="S488" s="1">
        <v>45498</v>
      </c>
    </row>
    <row r="489" spans="1:19" x14ac:dyDescent="0.3">
      <c r="A489">
        <v>28154</v>
      </c>
      <c r="B489" t="s">
        <v>226</v>
      </c>
      <c r="C489" t="s">
        <v>227</v>
      </c>
      <c r="D489">
        <v>63781</v>
      </c>
      <c r="E489" t="s">
        <v>1872</v>
      </c>
      <c r="F489" s="1">
        <v>45498</v>
      </c>
      <c r="G489" t="s">
        <v>229</v>
      </c>
      <c r="H489">
        <v>0</v>
      </c>
      <c r="I489" t="s">
        <v>1873</v>
      </c>
      <c r="J489">
        <v>0.05</v>
      </c>
      <c r="K489">
        <v>1925</v>
      </c>
      <c r="L489">
        <v>77000</v>
      </c>
      <c r="M489">
        <v>1</v>
      </c>
      <c r="N489" t="s">
        <v>161</v>
      </c>
      <c r="O489" t="s">
        <v>226</v>
      </c>
      <c r="P489" t="s">
        <v>1459</v>
      </c>
      <c r="Q489" t="s">
        <v>1874</v>
      </c>
      <c r="R489" t="s">
        <v>229</v>
      </c>
      <c r="S489" s="1">
        <v>45498</v>
      </c>
    </row>
    <row r="490" spans="1:19" x14ac:dyDescent="0.3">
      <c r="A490">
        <v>28155</v>
      </c>
      <c r="B490" t="s">
        <v>226</v>
      </c>
      <c r="C490" t="s">
        <v>227</v>
      </c>
      <c r="D490">
        <v>63782</v>
      </c>
      <c r="E490" t="s">
        <v>1875</v>
      </c>
      <c r="F490" s="1">
        <v>45498</v>
      </c>
      <c r="G490" t="s">
        <v>229</v>
      </c>
      <c r="H490">
        <v>0</v>
      </c>
      <c r="I490" t="s">
        <v>1876</v>
      </c>
      <c r="J490">
        <v>0.05</v>
      </c>
      <c r="K490">
        <v>15</v>
      </c>
      <c r="L490">
        <v>600</v>
      </c>
      <c r="M490">
        <v>1</v>
      </c>
      <c r="N490" t="s">
        <v>162</v>
      </c>
      <c r="O490" t="s">
        <v>226</v>
      </c>
      <c r="P490" t="s">
        <v>1463</v>
      </c>
      <c r="Q490" t="s">
        <v>1877</v>
      </c>
      <c r="R490" t="s">
        <v>229</v>
      </c>
      <c r="S490" s="1">
        <v>45498</v>
      </c>
    </row>
    <row r="491" spans="1:19" x14ac:dyDescent="0.3">
      <c r="A491">
        <v>28156</v>
      </c>
      <c r="B491" t="s">
        <v>226</v>
      </c>
      <c r="C491" t="s">
        <v>227</v>
      </c>
      <c r="D491">
        <v>63783</v>
      </c>
      <c r="E491" t="s">
        <v>1878</v>
      </c>
      <c r="F491" s="1">
        <v>45498</v>
      </c>
      <c r="G491" t="s">
        <v>229</v>
      </c>
      <c r="H491">
        <v>0</v>
      </c>
      <c r="I491" t="s">
        <v>1879</v>
      </c>
      <c r="J491">
        <v>0.05</v>
      </c>
      <c r="K491">
        <v>750</v>
      </c>
      <c r="L491">
        <v>30000</v>
      </c>
      <c r="M491">
        <v>1</v>
      </c>
      <c r="N491" t="s">
        <v>163</v>
      </c>
      <c r="O491" t="s">
        <v>226</v>
      </c>
      <c r="P491" t="s">
        <v>1467</v>
      </c>
      <c r="Q491" t="s">
        <v>1880</v>
      </c>
      <c r="R491" t="s">
        <v>229</v>
      </c>
      <c r="S491" s="1">
        <v>45498</v>
      </c>
    </row>
    <row r="492" spans="1:19" x14ac:dyDescent="0.3">
      <c r="A492">
        <v>28157</v>
      </c>
      <c r="B492" t="s">
        <v>226</v>
      </c>
      <c r="C492" t="s">
        <v>227</v>
      </c>
      <c r="D492">
        <v>63784</v>
      </c>
      <c r="E492" t="s">
        <v>1881</v>
      </c>
      <c r="F492" s="1">
        <v>45498</v>
      </c>
      <c r="G492" t="s">
        <v>229</v>
      </c>
      <c r="H492">
        <v>0</v>
      </c>
      <c r="I492" t="s">
        <v>1882</v>
      </c>
      <c r="J492">
        <v>0.05</v>
      </c>
      <c r="K492">
        <v>200</v>
      </c>
      <c r="L492">
        <v>6000</v>
      </c>
      <c r="M492">
        <v>1</v>
      </c>
      <c r="N492" t="s">
        <v>164</v>
      </c>
      <c r="O492" t="s">
        <v>226</v>
      </c>
      <c r="P492" t="s">
        <v>1471</v>
      </c>
      <c r="Q492" t="s">
        <v>1883</v>
      </c>
      <c r="R492" t="s">
        <v>229</v>
      </c>
      <c r="S492" s="1">
        <v>45498</v>
      </c>
    </row>
    <row r="493" spans="1:19" x14ac:dyDescent="0.3">
      <c r="A493">
        <v>28158</v>
      </c>
      <c r="B493" t="s">
        <v>226</v>
      </c>
      <c r="C493" t="s">
        <v>227</v>
      </c>
      <c r="D493">
        <v>63785</v>
      </c>
      <c r="E493" t="s">
        <v>1884</v>
      </c>
      <c r="F493" s="1">
        <v>45498</v>
      </c>
      <c r="G493" t="s">
        <v>229</v>
      </c>
      <c r="H493">
        <v>0</v>
      </c>
      <c r="I493" t="s">
        <v>1885</v>
      </c>
      <c r="J493">
        <v>0.05</v>
      </c>
      <c r="K493">
        <v>3000</v>
      </c>
      <c r="L493">
        <v>90000</v>
      </c>
      <c r="M493">
        <v>1</v>
      </c>
      <c r="N493" t="s">
        <v>165</v>
      </c>
      <c r="O493" t="s">
        <v>226</v>
      </c>
      <c r="P493" t="s">
        <v>1475</v>
      </c>
      <c r="Q493" t="s">
        <v>1886</v>
      </c>
      <c r="R493" t="s">
        <v>229</v>
      </c>
      <c r="S493" s="1">
        <v>45498</v>
      </c>
    </row>
    <row r="494" spans="1:19" x14ac:dyDescent="0.3">
      <c r="A494">
        <v>28167</v>
      </c>
      <c r="B494" t="s">
        <v>226</v>
      </c>
      <c r="C494" t="s">
        <v>227</v>
      </c>
      <c r="D494">
        <v>63794</v>
      </c>
      <c r="E494" t="s">
        <v>1887</v>
      </c>
      <c r="F494" s="1">
        <v>45498</v>
      </c>
      <c r="G494" t="s">
        <v>229</v>
      </c>
      <c r="H494">
        <v>0</v>
      </c>
      <c r="I494" t="s">
        <v>1888</v>
      </c>
      <c r="J494">
        <v>0.05</v>
      </c>
      <c r="K494">
        <v>1300</v>
      </c>
      <c r="L494">
        <v>52000</v>
      </c>
      <c r="M494">
        <v>1</v>
      </c>
      <c r="N494" t="s">
        <v>166</v>
      </c>
      <c r="O494" t="s">
        <v>226</v>
      </c>
      <c r="P494" t="s">
        <v>1479</v>
      </c>
      <c r="Q494" t="s">
        <v>1889</v>
      </c>
      <c r="R494" t="s">
        <v>229</v>
      </c>
      <c r="S494" s="1">
        <v>45498</v>
      </c>
    </row>
    <row r="495" spans="1:19" x14ac:dyDescent="0.3">
      <c r="A495">
        <v>28168</v>
      </c>
      <c r="B495" t="s">
        <v>226</v>
      </c>
      <c r="C495" t="s">
        <v>227</v>
      </c>
      <c r="D495">
        <v>63795</v>
      </c>
      <c r="E495" t="s">
        <v>1890</v>
      </c>
      <c r="F495" s="1">
        <v>45498</v>
      </c>
      <c r="G495" t="s">
        <v>229</v>
      </c>
      <c r="H495">
        <v>0</v>
      </c>
      <c r="I495" t="s">
        <v>1891</v>
      </c>
      <c r="J495">
        <v>0.05</v>
      </c>
      <c r="K495">
        <v>250</v>
      </c>
      <c r="L495">
        <v>7500</v>
      </c>
      <c r="M495">
        <v>1</v>
      </c>
      <c r="N495" t="s">
        <v>167</v>
      </c>
      <c r="O495" t="s">
        <v>226</v>
      </c>
      <c r="P495" t="s">
        <v>1483</v>
      </c>
      <c r="Q495" t="s">
        <v>1892</v>
      </c>
      <c r="R495" t="s">
        <v>229</v>
      </c>
      <c r="S495" s="1">
        <v>45498</v>
      </c>
    </row>
    <row r="496" spans="1:19" x14ac:dyDescent="0.3">
      <c r="A496">
        <v>28169</v>
      </c>
      <c r="B496" t="s">
        <v>226</v>
      </c>
      <c r="C496" t="s">
        <v>227</v>
      </c>
      <c r="D496">
        <v>63796</v>
      </c>
      <c r="E496" t="s">
        <v>1893</v>
      </c>
      <c r="F496" s="1">
        <v>45498</v>
      </c>
      <c r="G496" t="s">
        <v>229</v>
      </c>
      <c r="H496">
        <v>0</v>
      </c>
      <c r="I496" t="s">
        <v>1894</v>
      </c>
      <c r="J496">
        <v>0.05</v>
      </c>
      <c r="K496">
        <v>250</v>
      </c>
      <c r="L496">
        <v>7500</v>
      </c>
      <c r="M496">
        <v>1</v>
      </c>
      <c r="N496" t="s">
        <v>168</v>
      </c>
      <c r="O496" t="s">
        <v>226</v>
      </c>
      <c r="P496" t="s">
        <v>1487</v>
      </c>
      <c r="Q496" t="s">
        <v>1895</v>
      </c>
      <c r="R496" t="s">
        <v>229</v>
      </c>
      <c r="S496" s="1">
        <v>45498</v>
      </c>
    </row>
    <row r="497" spans="1:19" x14ac:dyDescent="0.3">
      <c r="A497">
        <v>28170</v>
      </c>
      <c r="B497" t="s">
        <v>226</v>
      </c>
      <c r="C497" t="s">
        <v>227</v>
      </c>
      <c r="D497">
        <v>63797</v>
      </c>
      <c r="E497" t="s">
        <v>1896</v>
      </c>
      <c r="F497" s="1">
        <v>45498</v>
      </c>
      <c r="G497" t="s">
        <v>229</v>
      </c>
      <c r="H497">
        <v>0</v>
      </c>
      <c r="I497" t="s">
        <v>1897</v>
      </c>
      <c r="J497">
        <v>0.05</v>
      </c>
      <c r="K497">
        <v>8000</v>
      </c>
      <c r="L497">
        <v>160000</v>
      </c>
      <c r="M497">
        <v>1</v>
      </c>
      <c r="N497" t="s">
        <v>169</v>
      </c>
      <c r="O497" t="s">
        <v>226</v>
      </c>
      <c r="P497" t="s">
        <v>1491</v>
      </c>
      <c r="Q497" t="s">
        <v>1898</v>
      </c>
      <c r="R497" t="s">
        <v>229</v>
      </c>
      <c r="S497" s="1">
        <v>45498</v>
      </c>
    </row>
    <row r="498" spans="1:19" x14ac:dyDescent="0.3">
      <c r="A498">
        <v>28171</v>
      </c>
      <c r="B498" t="s">
        <v>226</v>
      </c>
      <c r="C498" t="s">
        <v>227</v>
      </c>
      <c r="D498">
        <v>63798</v>
      </c>
      <c r="E498" t="s">
        <v>1899</v>
      </c>
      <c r="F498" s="1">
        <v>45498</v>
      </c>
      <c r="G498" t="s">
        <v>229</v>
      </c>
      <c r="H498">
        <v>0</v>
      </c>
      <c r="I498" t="s">
        <v>1900</v>
      </c>
      <c r="J498">
        <v>0.05</v>
      </c>
      <c r="K498">
        <v>125</v>
      </c>
      <c r="L498">
        <v>3750</v>
      </c>
      <c r="M498">
        <v>1</v>
      </c>
      <c r="N498" t="s">
        <v>170</v>
      </c>
      <c r="O498" t="s">
        <v>226</v>
      </c>
      <c r="P498" t="s">
        <v>1495</v>
      </c>
      <c r="Q498" t="s">
        <v>1901</v>
      </c>
      <c r="R498" t="s">
        <v>229</v>
      </c>
      <c r="S498" s="1">
        <v>45498</v>
      </c>
    </row>
    <row r="499" spans="1:19" x14ac:dyDescent="0.3">
      <c r="A499">
        <v>28172</v>
      </c>
      <c r="B499" t="s">
        <v>226</v>
      </c>
      <c r="C499" t="s">
        <v>227</v>
      </c>
      <c r="D499">
        <v>63799</v>
      </c>
      <c r="E499" t="s">
        <v>1902</v>
      </c>
      <c r="F499" s="1">
        <v>45498</v>
      </c>
      <c r="G499" t="s">
        <v>229</v>
      </c>
      <c r="H499">
        <v>0</v>
      </c>
      <c r="I499" t="s">
        <v>1903</v>
      </c>
      <c r="J499">
        <v>0.05</v>
      </c>
      <c r="K499">
        <v>3600</v>
      </c>
      <c r="L499">
        <v>72000</v>
      </c>
      <c r="M499">
        <v>1</v>
      </c>
      <c r="N499" t="s">
        <v>171</v>
      </c>
      <c r="O499" t="s">
        <v>226</v>
      </c>
      <c r="P499" t="s">
        <v>1499</v>
      </c>
      <c r="Q499" t="s">
        <v>1904</v>
      </c>
      <c r="R499" t="s">
        <v>229</v>
      </c>
      <c r="S499" s="1">
        <v>45498</v>
      </c>
    </row>
    <row r="500" spans="1:19" x14ac:dyDescent="0.3">
      <c r="A500">
        <v>28173</v>
      </c>
      <c r="B500" t="s">
        <v>226</v>
      </c>
      <c r="C500" t="s">
        <v>227</v>
      </c>
      <c r="D500">
        <v>63800</v>
      </c>
      <c r="E500" t="s">
        <v>1905</v>
      </c>
      <c r="F500" s="1">
        <v>45498</v>
      </c>
      <c r="G500" t="s">
        <v>229</v>
      </c>
      <c r="H500">
        <v>0</v>
      </c>
      <c r="I500" t="s">
        <v>1906</v>
      </c>
      <c r="J500">
        <v>0.05</v>
      </c>
      <c r="K500">
        <v>407</v>
      </c>
      <c r="L500">
        <v>16280</v>
      </c>
      <c r="M500">
        <v>1</v>
      </c>
      <c r="N500" t="s">
        <v>172</v>
      </c>
      <c r="O500" t="s">
        <v>226</v>
      </c>
      <c r="P500" t="s">
        <v>1503</v>
      </c>
      <c r="Q500" t="s">
        <v>1907</v>
      </c>
      <c r="R500" t="s">
        <v>229</v>
      </c>
      <c r="S500" s="1">
        <v>45498</v>
      </c>
    </row>
    <row r="501" spans="1:19" x14ac:dyDescent="0.3">
      <c r="A501">
        <v>28174</v>
      </c>
      <c r="B501" t="s">
        <v>226</v>
      </c>
      <c r="C501" t="s">
        <v>227</v>
      </c>
      <c r="D501">
        <v>63801</v>
      </c>
      <c r="E501" t="s">
        <v>1908</v>
      </c>
      <c r="F501" s="1">
        <v>45498</v>
      </c>
      <c r="G501" t="s">
        <v>229</v>
      </c>
      <c r="H501">
        <v>0</v>
      </c>
      <c r="I501" t="s">
        <v>1909</v>
      </c>
      <c r="J501">
        <v>0.05</v>
      </c>
      <c r="K501">
        <v>850</v>
      </c>
      <c r="L501">
        <v>34000</v>
      </c>
      <c r="M501">
        <v>1</v>
      </c>
      <c r="N501" t="s">
        <v>173</v>
      </c>
      <c r="O501" t="s">
        <v>226</v>
      </c>
      <c r="P501" t="s">
        <v>1507</v>
      </c>
      <c r="Q501" t="s">
        <v>1910</v>
      </c>
      <c r="R501" t="s">
        <v>229</v>
      </c>
      <c r="S501" s="1">
        <v>45498</v>
      </c>
    </row>
    <row r="502" spans="1:19" x14ac:dyDescent="0.3">
      <c r="A502">
        <v>28177</v>
      </c>
      <c r="B502" t="s">
        <v>226</v>
      </c>
      <c r="C502" t="s">
        <v>227</v>
      </c>
      <c r="D502">
        <v>63804</v>
      </c>
      <c r="E502" t="s">
        <v>1911</v>
      </c>
      <c r="F502" s="1">
        <v>45498</v>
      </c>
      <c r="G502" t="s">
        <v>229</v>
      </c>
      <c r="H502">
        <v>0</v>
      </c>
      <c r="I502" t="s">
        <v>1912</v>
      </c>
      <c r="J502">
        <v>0.05</v>
      </c>
      <c r="K502">
        <v>2500</v>
      </c>
      <c r="L502">
        <v>100000</v>
      </c>
      <c r="M502">
        <v>1</v>
      </c>
      <c r="N502" t="s">
        <v>174</v>
      </c>
      <c r="O502" t="s">
        <v>226</v>
      </c>
      <c r="P502" t="s">
        <v>1511</v>
      </c>
      <c r="Q502" t="s">
        <v>1913</v>
      </c>
      <c r="R502" t="s">
        <v>229</v>
      </c>
      <c r="S502" s="1">
        <v>45498</v>
      </c>
    </row>
    <row r="503" spans="1:19" x14ac:dyDescent="0.3">
      <c r="A503">
        <v>28178</v>
      </c>
      <c r="B503" t="s">
        <v>226</v>
      </c>
      <c r="C503" t="s">
        <v>227</v>
      </c>
      <c r="D503">
        <v>63805</v>
      </c>
      <c r="E503" t="s">
        <v>1914</v>
      </c>
      <c r="F503" s="1">
        <v>45498</v>
      </c>
      <c r="G503" t="s">
        <v>229</v>
      </c>
      <c r="H503">
        <v>0</v>
      </c>
      <c r="I503" t="s">
        <v>1915</v>
      </c>
      <c r="J503">
        <v>0.05</v>
      </c>
      <c r="K503">
        <v>2000</v>
      </c>
      <c r="L503">
        <v>40000</v>
      </c>
      <c r="M503">
        <v>1</v>
      </c>
      <c r="N503" t="s">
        <v>175</v>
      </c>
      <c r="O503" t="s">
        <v>226</v>
      </c>
      <c r="P503" t="s">
        <v>1515</v>
      </c>
      <c r="Q503" t="s">
        <v>1916</v>
      </c>
      <c r="R503" t="s">
        <v>229</v>
      </c>
      <c r="S503" s="1">
        <v>45498</v>
      </c>
    </row>
    <row r="504" spans="1:19" x14ac:dyDescent="0.3">
      <c r="A504">
        <v>28179</v>
      </c>
      <c r="B504" t="s">
        <v>226</v>
      </c>
      <c r="C504" t="s">
        <v>227</v>
      </c>
      <c r="D504">
        <v>63806</v>
      </c>
      <c r="E504" t="s">
        <v>1917</v>
      </c>
      <c r="F504" s="1">
        <v>45498</v>
      </c>
      <c r="G504" t="s">
        <v>229</v>
      </c>
      <c r="H504">
        <v>0</v>
      </c>
      <c r="I504" t="s">
        <v>1918</v>
      </c>
      <c r="J504">
        <v>0.05</v>
      </c>
      <c r="K504">
        <v>250</v>
      </c>
      <c r="L504">
        <v>7500</v>
      </c>
      <c r="M504">
        <v>1</v>
      </c>
      <c r="N504" t="s">
        <v>176</v>
      </c>
      <c r="O504" t="s">
        <v>226</v>
      </c>
      <c r="P504" t="s">
        <v>1519</v>
      </c>
      <c r="Q504" t="s">
        <v>1919</v>
      </c>
      <c r="R504" t="s">
        <v>229</v>
      </c>
      <c r="S504" s="1">
        <v>45498</v>
      </c>
    </row>
    <row r="505" spans="1:19" x14ac:dyDescent="0.3">
      <c r="A505">
        <v>28180</v>
      </c>
      <c r="B505" t="s">
        <v>226</v>
      </c>
      <c r="C505" t="s">
        <v>227</v>
      </c>
      <c r="D505">
        <v>63807</v>
      </c>
      <c r="E505" t="s">
        <v>1920</v>
      </c>
      <c r="F505" s="1">
        <v>45498</v>
      </c>
      <c r="G505" t="s">
        <v>229</v>
      </c>
      <c r="H505">
        <v>0</v>
      </c>
      <c r="I505" t="s">
        <v>1921</v>
      </c>
      <c r="J505">
        <v>0.05</v>
      </c>
      <c r="K505">
        <v>4000</v>
      </c>
      <c r="L505">
        <v>160000</v>
      </c>
      <c r="M505">
        <v>1</v>
      </c>
      <c r="N505" t="s">
        <v>177</v>
      </c>
      <c r="O505" t="s">
        <v>226</v>
      </c>
      <c r="P505" t="s">
        <v>1523</v>
      </c>
      <c r="Q505" t="s">
        <v>1922</v>
      </c>
      <c r="R505" t="s">
        <v>229</v>
      </c>
      <c r="S505" s="1">
        <v>45498</v>
      </c>
    </row>
    <row r="506" spans="1:19" x14ac:dyDescent="0.3">
      <c r="A506">
        <v>28181</v>
      </c>
      <c r="B506" t="s">
        <v>226</v>
      </c>
      <c r="C506" t="s">
        <v>227</v>
      </c>
      <c r="D506">
        <v>63808</v>
      </c>
      <c r="E506" t="s">
        <v>1923</v>
      </c>
      <c r="F506" s="1">
        <v>45498</v>
      </c>
      <c r="G506" t="s">
        <v>229</v>
      </c>
      <c r="H506">
        <v>0</v>
      </c>
      <c r="I506" t="s">
        <v>1924</v>
      </c>
      <c r="J506">
        <v>0.05</v>
      </c>
      <c r="K506">
        <v>800</v>
      </c>
      <c r="L506">
        <v>32000</v>
      </c>
      <c r="M506">
        <v>1</v>
      </c>
      <c r="N506" t="s">
        <v>178</v>
      </c>
      <c r="O506" t="s">
        <v>226</v>
      </c>
      <c r="P506" t="s">
        <v>1527</v>
      </c>
      <c r="Q506" t="s">
        <v>1925</v>
      </c>
      <c r="R506" t="s">
        <v>229</v>
      </c>
      <c r="S506" s="1">
        <v>45498</v>
      </c>
    </row>
    <row r="507" spans="1:19" x14ac:dyDescent="0.3">
      <c r="A507">
        <v>28182</v>
      </c>
      <c r="B507" t="s">
        <v>226</v>
      </c>
      <c r="C507" t="s">
        <v>227</v>
      </c>
      <c r="D507">
        <v>63809</v>
      </c>
      <c r="E507" t="s">
        <v>1926</v>
      </c>
      <c r="F507" s="1">
        <v>45498</v>
      </c>
      <c r="G507" t="s">
        <v>229</v>
      </c>
      <c r="H507">
        <v>0</v>
      </c>
      <c r="I507" t="s">
        <v>1927</v>
      </c>
      <c r="J507">
        <v>0.05</v>
      </c>
      <c r="K507">
        <v>375</v>
      </c>
      <c r="L507">
        <v>15000</v>
      </c>
      <c r="M507">
        <v>1</v>
      </c>
      <c r="N507" t="s">
        <v>179</v>
      </c>
      <c r="O507" t="s">
        <v>226</v>
      </c>
      <c r="P507" t="s">
        <v>1531</v>
      </c>
      <c r="Q507" t="s">
        <v>1928</v>
      </c>
      <c r="R507" t="s">
        <v>229</v>
      </c>
      <c r="S507" s="1">
        <v>45498</v>
      </c>
    </row>
    <row r="508" spans="1:19" x14ac:dyDescent="0.3">
      <c r="A508">
        <v>28191</v>
      </c>
      <c r="B508" t="s">
        <v>226</v>
      </c>
      <c r="C508" t="s">
        <v>227</v>
      </c>
      <c r="D508">
        <v>63818</v>
      </c>
      <c r="E508" t="s">
        <v>1929</v>
      </c>
      <c r="F508" s="1">
        <v>45498</v>
      </c>
      <c r="G508" t="s">
        <v>229</v>
      </c>
      <c r="H508">
        <v>0</v>
      </c>
      <c r="I508" t="s">
        <v>1930</v>
      </c>
      <c r="J508">
        <v>0.05</v>
      </c>
      <c r="K508">
        <v>750</v>
      </c>
      <c r="L508">
        <v>30000</v>
      </c>
      <c r="M508">
        <v>1</v>
      </c>
      <c r="N508" t="s">
        <v>180</v>
      </c>
      <c r="O508" t="s">
        <v>226</v>
      </c>
      <c r="P508" t="s">
        <v>1535</v>
      </c>
      <c r="Q508" t="s">
        <v>1931</v>
      </c>
      <c r="R508" t="s">
        <v>229</v>
      </c>
      <c r="S508" s="1">
        <v>45498</v>
      </c>
    </row>
    <row r="509" spans="1:19" x14ac:dyDescent="0.3">
      <c r="A509">
        <v>28192</v>
      </c>
      <c r="B509" t="s">
        <v>226</v>
      </c>
      <c r="C509" t="s">
        <v>227</v>
      </c>
      <c r="D509">
        <v>63819</v>
      </c>
      <c r="E509" t="s">
        <v>1932</v>
      </c>
      <c r="F509" s="1">
        <v>45498</v>
      </c>
      <c r="G509" t="s">
        <v>229</v>
      </c>
      <c r="H509">
        <v>0</v>
      </c>
      <c r="I509" t="s">
        <v>1933</v>
      </c>
      <c r="J509">
        <v>0.05</v>
      </c>
      <c r="K509">
        <v>25</v>
      </c>
      <c r="L509">
        <v>1000</v>
      </c>
      <c r="M509">
        <v>1</v>
      </c>
      <c r="N509" t="s">
        <v>181</v>
      </c>
      <c r="O509" t="s">
        <v>226</v>
      </c>
      <c r="P509" t="s">
        <v>1539</v>
      </c>
      <c r="Q509" t="s">
        <v>1934</v>
      </c>
      <c r="R509" t="s">
        <v>229</v>
      </c>
      <c r="S509" s="1">
        <v>45498</v>
      </c>
    </row>
    <row r="510" spans="1:19" x14ac:dyDescent="0.3">
      <c r="A510">
        <v>28207</v>
      </c>
      <c r="B510" t="s">
        <v>226</v>
      </c>
      <c r="C510" t="s">
        <v>227</v>
      </c>
      <c r="D510">
        <v>63834</v>
      </c>
      <c r="E510" t="s">
        <v>1935</v>
      </c>
      <c r="F510" s="1">
        <v>45498</v>
      </c>
      <c r="G510" t="s">
        <v>229</v>
      </c>
      <c r="H510">
        <v>0</v>
      </c>
      <c r="I510" t="s">
        <v>1936</v>
      </c>
      <c r="J510">
        <v>0.05</v>
      </c>
      <c r="K510">
        <v>300</v>
      </c>
      <c r="L510">
        <v>9000</v>
      </c>
      <c r="M510">
        <v>1</v>
      </c>
      <c r="N510" t="s">
        <v>182</v>
      </c>
      <c r="O510" t="s">
        <v>226</v>
      </c>
      <c r="P510" t="s">
        <v>1543</v>
      </c>
      <c r="Q510" t="s">
        <v>1937</v>
      </c>
      <c r="R510" t="s">
        <v>229</v>
      </c>
      <c r="S510" s="1">
        <v>45498</v>
      </c>
    </row>
    <row r="511" spans="1:19" x14ac:dyDescent="0.3">
      <c r="A511">
        <v>28208</v>
      </c>
      <c r="B511" t="s">
        <v>226</v>
      </c>
      <c r="C511" t="s">
        <v>227</v>
      </c>
      <c r="D511">
        <v>63835</v>
      </c>
      <c r="E511" t="s">
        <v>1938</v>
      </c>
      <c r="F511" s="1">
        <v>45498</v>
      </c>
      <c r="G511" t="s">
        <v>229</v>
      </c>
      <c r="H511">
        <v>0</v>
      </c>
      <c r="I511" t="s">
        <v>1939</v>
      </c>
      <c r="J511">
        <v>0.05</v>
      </c>
      <c r="K511">
        <v>150</v>
      </c>
      <c r="L511">
        <v>4500</v>
      </c>
      <c r="M511">
        <v>1</v>
      </c>
      <c r="N511" t="s">
        <v>183</v>
      </c>
      <c r="O511" t="s">
        <v>226</v>
      </c>
      <c r="P511" t="s">
        <v>1547</v>
      </c>
      <c r="Q511" t="s">
        <v>1940</v>
      </c>
      <c r="R511" t="s">
        <v>229</v>
      </c>
      <c r="S511" s="1">
        <v>45498</v>
      </c>
    </row>
    <row r="512" spans="1:19" x14ac:dyDescent="0.3">
      <c r="A512">
        <v>28209</v>
      </c>
      <c r="B512" t="s">
        <v>226</v>
      </c>
      <c r="C512" t="s">
        <v>227</v>
      </c>
      <c r="D512">
        <v>63836</v>
      </c>
      <c r="E512" t="s">
        <v>1941</v>
      </c>
      <c r="F512" s="1">
        <v>45498</v>
      </c>
      <c r="G512" t="s">
        <v>229</v>
      </c>
      <c r="H512">
        <v>0</v>
      </c>
      <c r="I512" t="s">
        <v>1942</v>
      </c>
      <c r="J512">
        <v>0.05</v>
      </c>
      <c r="K512">
        <v>375</v>
      </c>
      <c r="L512">
        <v>11250</v>
      </c>
      <c r="M512">
        <v>1</v>
      </c>
      <c r="N512" t="s">
        <v>184</v>
      </c>
      <c r="O512" t="s">
        <v>226</v>
      </c>
      <c r="P512" t="s">
        <v>1551</v>
      </c>
      <c r="Q512" t="s">
        <v>1943</v>
      </c>
      <c r="R512" t="s">
        <v>229</v>
      </c>
      <c r="S512" s="1">
        <v>45498</v>
      </c>
    </row>
    <row r="513" spans="1:19" x14ac:dyDescent="0.3">
      <c r="A513">
        <v>28210</v>
      </c>
      <c r="B513" t="s">
        <v>226</v>
      </c>
      <c r="C513" t="s">
        <v>227</v>
      </c>
      <c r="D513">
        <v>63837</v>
      </c>
      <c r="E513" t="s">
        <v>1944</v>
      </c>
      <c r="F513" s="1">
        <v>45498</v>
      </c>
      <c r="G513" t="s">
        <v>229</v>
      </c>
      <c r="H513">
        <v>0</v>
      </c>
      <c r="I513" t="s">
        <v>1945</v>
      </c>
      <c r="J513">
        <v>0.05</v>
      </c>
      <c r="K513">
        <v>350</v>
      </c>
      <c r="L513">
        <v>17500</v>
      </c>
      <c r="M513">
        <v>1</v>
      </c>
      <c r="N513" t="s">
        <v>185</v>
      </c>
      <c r="O513" t="s">
        <v>226</v>
      </c>
      <c r="P513" t="s">
        <v>1555</v>
      </c>
      <c r="Q513" t="s">
        <v>1946</v>
      </c>
      <c r="R513" t="s">
        <v>229</v>
      </c>
      <c r="S513" s="1">
        <v>45498</v>
      </c>
    </row>
    <row r="514" spans="1:19" x14ac:dyDescent="0.3">
      <c r="A514">
        <v>28219</v>
      </c>
      <c r="B514" t="s">
        <v>226</v>
      </c>
      <c r="C514" t="s">
        <v>227</v>
      </c>
      <c r="D514">
        <v>63846</v>
      </c>
      <c r="E514" t="s">
        <v>1947</v>
      </c>
      <c r="F514" s="1">
        <v>45498</v>
      </c>
      <c r="G514" t="s">
        <v>229</v>
      </c>
      <c r="H514">
        <v>0</v>
      </c>
      <c r="I514" t="s">
        <v>1948</v>
      </c>
      <c r="J514">
        <v>0.05</v>
      </c>
      <c r="K514">
        <v>1500</v>
      </c>
      <c r="L514">
        <v>45000</v>
      </c>
      <c r="M514">
        <v>1</v>
      </c>
      <c r="N514" t="s">
        <v>186</v>
      </c>
      <c r="O514" t="s">
        <v>226</v>
      </c>
      <c r="P514" t="s">
        <v>1559</v>
      </c>
      <c r="Q514" t="s">
        <v>1949</v>
      </c>
      <c r="R514" t="s">
        <v>229</v>
      </c>
      <c r="S514" s="1">
        <v>45498</v>
      </c>
    </row>
    <row r="515" spans="1:19" x14ac:dyDescent="0.3">
      <c r="A515">
        <v>28220</v>
      </c>
      <c r="B515" t="s">
        <v>226</v>
      </c>
      <c r="C515" t="s">
        <v>227</v>
      </c>
      <c r="D515">
        <v>63847</v>
      </c>
      <c r="E515" t="s">
        <v>1950</v>
      </c>
      <c r="F515" s="1">
        <v>45498</v>
      </c>
      <c r="G515" t="s">
        <v>229</v>
      </c>
      <c r="H515">
        <v>0</v>
      </c>
      <c r="I515" t="s">
        <v>1951</v>
      </c>
      <c r="J515">
        <v>0.05</v>
      </c>
      <c r="K515">
        <v>1000</v>
      </c>
      <c r="L515">
        <v>40000</v>
      </c>
      <c r="M515">
        <v>1</v>
      </c>
      <c r="N515" t="s">
        <v>187</v>
      </c>
      <c r="O515" t="s">
        <v>226</v>
      </c>
      <c r="P515" t="s">
        <v>1563</v>
      </c>
      <c r="Q515" t="s">
        <v>1952</v>
      </c>
      <c r="R515" t="s">
        <v>229</v>
      </c>
      <c r="S515" s="1">
        <v>45498</v>
      </c>
    </row>
    <row r="516" spans="1:19" x14ac:dyDescent="0.3">
      <c r="A516">
        <v>28221</v>
      </c>
      <c r="B516" t="s">
        <v>226</v>
      </c>
      <c r="C516" t="s">
        <v>227</v>
      </c>
      <c r="D516">
        <v>63848</v>
      </c>
      <c r="E516" t="s">
        <v>1953</v>
      </c>
      <c r="F516" s="1">
        <v>45498</v>
      </c>
      <c r="G516" t="s">
        <v>229</v>
      </c>
      <c r="H516">
        <v>0</v>
      </c>
      <c r="I516" t="s">
        <v>1954</v>
      </c>
      <c r="J516">
        <v>0.05</v>
      </c>
      <c r="K516">
        <v>550</v>
      </c>
      <c r="L516">
        <v>22000</v>
      </c>
      <c r="M516">
        <v>1</v>
      </c>
      <c r="N516" t="s">
        <v>188</v>
      </c>
      <c r="O516" t="s">
        <v>226</v>
      </c>
      <c r="P516" t="s">
        <v>1567</v>
      </c>
      <c r="Q516" t="s">
        <v>1955</v>
      </c>
      <c r="R516" t="s">
        <v>229</v>
      </c>
      <c r="S516" s="1">
        <v>45498</v>
      </c>
    </row>
    <row r="517" spans="1:19" x14ac:dyDescent="0.3">
      <c r="A517">
        <v>28222</v>
      </c>
      <c r="B517" t="s">
        <v>226</v>
      </c>
      <c r="C517" t="s">
        <v>227</v>
      </c>
      <c r="D517">
        <v>63849</v>
      </c>
      <c r="E517" t="s">
        <v>1956</v>
      </c>
      <c r="F517" s="1">
        <v>45498</v>
      </c>
      <c r="G517" t="s">
        <v>229</v>
      </c>
      <c r="H517">
        <v>0</v>
      </c>
      <c r="I517" t="s">
        <v>1957</v>
      </c>
      <c r="J517">
        <v>0.05</v>
      </c>
      <c r="K517">
        <v>500</v>
      </c>
      <c r="L517">
        <v>15000</v>
      </c>
      <c r="M517">
        <v>1</v>
      </c>
      <c r="N517" t="s">
        <v>189</v>
      </c>
      <c r="O517" t="s">
        <v>226</v>
      </c>
      <c r="P517" t="s">
        <v>1571</v>
      </c>
      <c r="Q517" t="s">
        <v>1958</v>
      </c>
      <c r="R517" t="s">
        <v>229</v>
      </c>
      <c r="S517" s="1">
        <v>45498</v>
      </c>
    </row>
    <row r="518" spans="1:19" x14ac:dyDescent="0.3">
      <c r="A518">
        <v>28225</v>
      </c>
      <c r="B518" t="s">
        <v>226</v>
      </c>
      <c r="C518" t="s">
        <v>227</v>
      </c>
      <c r="D518">
        <v>63852</v>
      </c>
      <c r="E518" t="s">
        <v>1959</v>
      </c>
      <c r="F518" s="1">
        <v>45498</v>
      </c>
      <c r="G518" t="s">
        <v>229</v>
      </c>
      <c r="H518">
        <v>0</v>
      </c>
      <c r="I518" t="s">
        <v>1960</v>
      </c>
      <c r="J518">
        <v>0.05</v>
      </c>
      <c r="K518">
        <v>450</v>
      </c>
      <c r="L518">
        <v>22500</v>
      </c>
      <c r="M518">
        <v>1</v>
      </c>
      <c r="N518" t="s">
        <v>190</v>
      </c>
      <c r="O518" t="s">
        <v>226</v>
      </c>
      <c r="P518" t="s">
        <v>1575</v>
      </c>
      <c r="Q518" t="s">
        <v>1961</v>
      </c>
      <c r="R518" t="s">
        <v>229</v>
      </c>
      <c r="S518" s="1">
        <v>45498</v>
      </c>
    </row>
    <row r="519" spans="1:19" x14ac:dyDescent="0.3">
      <c r="A519">
        <v>28226</v>
      </c>
      <c r="B519" t="s">
        <v>226</v>
      </c>
      <c r="C519" t="s">
        <v>227</v>
      </c>
      <c r="D519">
        <v>63853</v>
      </c>
      <c r="E519" t="s">
        <v>1962</v>
      </c>
      <c r="F519" s="1">
        <v>45498</v>
      </c>
      <c r="G519" t="s">
        <v>229</v>
      </c>
      <c r="H519">
        <v>0</v>
      </c>
      <c r="I519" t="s">
        <v>1963</v>
      </c>
      <c r="J519">
        <v>0.05</v>
      </c>
      <c r="K519">
        <v>550</v>
      </c>
      <c r="L519">
        <v>22000</v>
      </c>
      <c r="M519">
        <v>1</v>
      </c>
      <c r="N519" t="s">
        <v>191</v>
      </c>
      <c r="O519" t="s">
        <v>226</v>
      </c>
      <c r="P519" t="s">
        <v>1579</v>
      </c>
      <c r="Q519" t="s">
        <v>1964</v>
      </c>
      <c r="R519" t="s">
        <v>229</v>
      </c>
      <c r="S519" s="1">
        <v>45498</v>
      </c>
    </row>
    <row r="520" spans="1:19" x14ac:dyDescent="0.3">
      <c r="A520">
        <v>28227</v>
      </c>
      <c r="B520" t="s">
        <v>226</v>
      </c>
      <c r="C520" t="s">
        <v>227</v>
      </c>
      <c r="D520">
        <v>63854</v>
      </c>
      <c r="E520" t="s">
        <v>1965</v>
      </c>
      <c r="F520" s="1">
        <v>45498</v>
      </c>
      <c r="G520" t="s">
        <v>229</v>
      </c>
      <c r="H520">
        <v>0</v>
      </c>
      <c r="I520" t="s">
        <v>1966</v>
      </c>
      <c r="J520">
        <v>0.05</v>
      </c>
      <c r="K520">
        <v>1350</v>
      </c>
      <c r="L520">
        <v>54000</v>
      </c>
      <c r="M520">
        <v>1</v>
      </c>
      <c r="N520" t="s">
        <v>192</v>
      </c>
      <c r="O520" t="s">
        <v>226</v>
      </c>
      <c r="P520" t="s">
        <v>1583</v>
      </c>
      <c r="Q520" t="s">
        <v>1967</v>
      </c>
      <c r="R520" t="s">
        <v>229</v>
      </c>
      <c r="S520" s="1">
        <v>45498</v>
      </c>
    </row>
    <row r="521" spans="1:19" x14ac:dyDescent="0.3">
      <c r="A521">
        <v>28228</v>
      </c>
      <c r="B521" t="s">
        <v>226</v>
      </c>
      <c r="C521" t="s">
        <v>227</v>
      </c>
      <c r="D521">
        <v>63855</v>
      </c>
      <c r="E521" t="s">
        <v>1968</v>
      </c>
      <c r="F521" s="1">
        <v>45498</v>
      </c>
      <c r="G521" t="s">
        <v>229</v>
      </c>
      <c r="H521">
        <v>0</v>
      </c>
      <c r="I521" t="s">
        <v>1969</v>
      </c>
      <c r="J521">
        <v>0.05</v>
      </c>
      <c r="K521">
        <v>5500</v>
      </c>
      <c r="L521">
        <v>165000</v>
      </c>
      <c r="M521">
        <v>1</v>
      </c>
      <c r="N521" t="s">
        <v>193</v>
      </c>
      <c r="O521" t="s">
        <v>226</v>
      </c>
      <c r="P521" t="s">
        <v>1587</v>
      </c>
      <c r="Q521" t="s">
        <v>1970</v>
      </c>
      <c r="R521" t="s">
        <v>229</v>
      </c>
      <c r="S521" s="1">
        <v>45498</v>
      </c>
    </row>
    <row r="522" spans="1:19" x14ac:dyDescent="0.3">
      <c r="A522">
        <v>28229</v>
      </c>
      <c r="B522" t="s">
        <v>226</v>
      </c>
      <c r="C522" t="s">
        <v>227</v>
      </c>
      <c r="D522">
        <v>63856</v>
      </c>
      <c r="E522" t="s">
        <v>1971</v>
      </c>
      <c r="F522" s="1">
        <v>45498</v>
      </c>
      <c r="G522" t="s">
        <v>229</v>
      </c>
      <c r="H522">
        <v>0</v>
      </c>
      <c r="I522" t="s">
        <v>1972</v>
      </c>
      <c r="J522">
        <v>0.05</v>
      </c>
      <c r="K522">
        <v>175</v>
      </c>
      <c r="L522">
        <v>7000</v>
      </c>
      <c r="M522">
        <v>1</v>
      </c>
      <c r="N522" t="s">
        <v>194</v>
      </c>
      <c r="O522" t="s">
        <v>226</v>
      </c>
      <c r="P522" t="s">
        <v>1591</v>
      </c>
      <c r="Q522" t="s">
        <v>1973</v>
      </c>
      <c r="R522" t="s">
        <v>229</v>
      </c>
      <c r="S522" s="1">
        <v>45498</v>
      </c>
    </row>
    <row r="523" spans="1:19" x14ac:dyDescent="0.3">
      <c r="A523">
        <v>28230</v>
      </c>
      <c r="B523" t="s">
        <v>226</v>
      </c>
      <c r="C523" t="s">
        <v>227</v>
      </c>
      <c r="D523">
        <v>63857</v>
      </c>
      <c r="E523" t="s">
        <v>1974</v>
      </c>
      <c r="F523" s="1">
        <v>45498</v>
      </c>
      <c r="G523" t="s">
        <v>229</v>
      </c>
      <c r="H523">
        <v>0</v>
      </c>
      <c r="I523" t="s">
        <v>1975</v>
      </c>
      <c r="J523">
        <v>0.05</v>
      </c>
      <c r="K523">
        <v>600</v>
      </c>
      <c r="L523">
        <v>18000</v>
      </c>
      <c r="M523">
        <v>1</v>
      </c>
      <c r="N523" t="s">
        <v>195</v>
      </c>
      <c r="O523" t="s">
        <v>226</v>
      </c>
      <c r="P523" t="s">
        <v>1595</v>
      </c>
      <c r="Q523" t="s">
        <v>1976</v>
      </c>
      <c r="R523" t="s">
        <v>229</v>
      </c>
      <c r="S523" s="1">
        <v>45498</v>
      </c>
    </row>
    <row r="524" spans="1:19" x14ac:dyDescent="0.3">
      <c r="A524">
        <v>28233</v>
      </c>
      <c r="B524" t="s">
        <v>226</v>
      </c>
      <c r="C524" t="s">
        <v>227</v>
      </c>
      <c r="D524">
        <v>63860</v>
      </c>
      <c r="E524" t="s">
        <v>1977</v>
      </c>
      <c r="F524" s="1">
        <v>45498</v>
      </c>
      <c r="G524" t="s">
        <v>229</v>
      </c>
      <c r="H524">
        <v>0</v>
      </c>
      <c r="I524" t="s">
        <v>1978</v>
      </c>
      <c r="J524">
        <v>0.05</v>
      </c>
      <c r="K524">
        <v>175</v>
      </c>
      <c r="L524">
        <v>7000</v>
      </c>
      <c r="M524">
        <v>1</v>
      </c>
      <c r="N524" t="s">
        <v>196</v>
      </c>
      <c r="O524" t="s">
        <v>226</v>
      </c>
      <c r="P524" t="s">
        <v>1599</v>
      </c>
      <c r="Q524" t="s">
        <v>1979</v>
      </c>
      <c r="R524" t="s">
        <v>229</v>
      </c>
      <c r="S524" s="1">
        <v>45498</v>
      </c>
    </row>
    <row r="525" spans="1:19" x14ac:dyDescent="0.3">
      <c r="A525">
        <v>28234</v>
      </c>
      <c r="B525" t="s">
        <v>226</v>
      </c>
      <c r="C525" t="s">
        <v>227</v>
      </c>
      <c r="D525">
        <v>63861</v>
      </c>
      <c r="E525" t="s">
        <v>1980</v>
      </c>
      <c r="F525" s="1">
        <v>45498</v>
      </c>
      <c r="G525" t="s">
        <v>229</v>
      </c>
      <c r="H525">
        <v>0</v>
      </c>
      <c r="I525" t="s">
        <v>1981</v>
      </c>
      <c r="J525">
        <v>0.05</v>
      </c>
      <c r="K525">
        <v>250</v>
      </c>
      <c r="L525">
        <v>10000</v>
      </c>
      <c r="M525">
        <v>1</v>
      </c>
      <c r="N525" t="s">
        <v>197</v>
      </c>
      <c r="O525" t="s">
        <v>226</v>
      </c>
      <c r="P525" t="s">
        <v>1603</v>
      </c>
      <c r="Q525" t="s">
        <v>1982</v>
      </c>
      <c r="R525" t="s">
        <v>229</v>
      </c>
      <c r="S525" s="1">
        <v>45498</v>
      </c>
    </row>
    <row r="526" spans="1:19" x14ac:dyDescent="0.3">
      <c r="A526">
        <v>28235</v>
      </c>
      <c r="B526" t="s">
        <v>226</v>
      </c>
      <c r="C526" t="s">
        <v>227</v>
      </c>
      <c r="D526">
        <v>63862</v>
      </c>
      <c r="E526" t="s">
        <v>1983</v>
      </c>
      <c r="F526" s="1">
        <v>45470</v>
      </c>
      <c r="G526" t="s">
        <v>229</v>
      </c>
      <c r="H526">
        <v>0</v>
      </c>
      <c r="I526" t="s">
        <v>1984</v>
      </c>
      <c r="J526">
        <v>0.05</v>
      </c>
      <c r="K526">
        <v>300</v>
      </c>
      <c r="L526">
        <v>9000</v>
      </c>
      <c r="M526">
        <v>1</v>
      </c>
      <c r="N526" t="s">
        <v>182</v>
      </c>
      <c r="O526" t="s">
        <v>226</v>
      </c>
      <c r="P526" t="s">
        <v>1543</v>
      </c>
      <c r="Q526" t="s">
        <v>1985</v>
      </c>
      <c r="R526" t="s">
        <v>229</v>
      </c>
      <c r="S526" s="1">
        <v>45470</v>
      </c>
    </row>
    <row r="527" spans="1:19" x14ac:dyDescent="0.3">
      <c r="A527">
        <v>28236</v>
      </c>
      <c r="B527" t="s">
        <v>226</v>
      </c>
      <c r="C527" t="s">
        <v>227</v>
      </c>
      <c r="D527">
        <v>63863</v>
      </c>
      <c r="E527" t="s">
        <v>1986</v>
      </c>
      <c r="F527" s="1">
        <v>45470</v>
      </c>
      <c r="G527" t="s">
        <v>229</v>
      </c>
      <c r="H527">
        <v>0</v>
      </c>
      <c r="I527" t="s">
        <v>1987</v>
      </c>
      <c r="J527">
        <v>0.05</v>
      </c>
      <c r="K527">
        <v>150</v>
      </c>
      <c r="L527">
        <v>4500</v>
      </c>
      <c r="M527">
        <v>1</v>
      </c>
      <c r="N527" t="s">
        <v>183</v>
      </c>
      <c r="O527" t="s">
        <v>231</v>
      </c>
      <c r="P527" t="s">
        <v>1547</v>
      </c>
      <c r="Q527" t="s">
        <v>1988</v>
      </c>
      <c r="R527" t="s">
        <v>229</v>
      </c>
      <c r="S527" s="1">
        <v>45470</v>
      </c>
    </row>
    <row r="528" spans="1:19" x14ac:dyDescent="0.3">
      <c r="A528">
        <v>28237</v>
      </c>
      <c r="B528" t="s">
        <v>226</v>
      </c>
      <c r="C528" t="s">
        <v>227</v>
      </c>
      <c r="D528">
        <v>63864</v>
      </c>
      <c r="E528" t="s">
        <v>1989</v>
      </c>
      <c r="F528" s="1">
        <v>45470</v>
      </c>
      <c r="G528" t="s">
        <v>229</v>
      </c>
      <c r="H528">
        <v>0</v>
      </c>
      <c r="I528" t="s">
        <v>1990</v>
      </c>
      <c r="J528">
        <v>0.05</v>
      </c>
      <c r="K528">
        <v>375</v>
      </c>
      <c r="L528">
        <v>11250</v>
      </c>
      <c r="M528">
        <v>1</v>
      </c>
      <c r="N528" t="s">
        <v>184</v>
      </c>
      <c r="O528" t="s">
        <v>231</v>
      </c>
      <c r="P528" t="s">
        <v>1551</v>
      </c>
      <c r="Q528" t="s">
        <v>1991</v>
      </c>
      <c r="R528" t="s">
        <v>229</v>
      </c>
      <c r="S528" s="1">
        <v>45470</v>
      </c>
    </row>
    <row r="529" spans="1:19" x14ac:dyDescent="0.3">
      <c r="A529">
        <v>28238</v>
      </c>
      <c r="B529" t="s">
        <v>226</v>
      </c>
      <c r="C529" t="s">
        <v>227</v>
      </c>
      <c r="D529">
        <v>63865</v>
      </c>
      <c r="E529" t="s">
        <v>1992</v>
      </c>
      <c r="F529" s="1">
        <v>45470</v>
      </c>
      <c r="G529" t="s">
        <v>229</v>
      </c>
      <c r="H529">
        <v>0</v>
      </c>
      <c r="I529" t="s">
        <v>1993</v>
      </c>
      <c r="J529">
        <v>0.05</v>
      </c>
      <c r="K529">
        <v>350</v>
      </c>
      <c r="L529">
        <v>17500</v>
      </c>
      <c r="M529">
        <v>1</v>
      </c>
      <c r="N529" t="s">
        <v>185</v>
      </c>
      <c r="O529" t="s">
        <v>231</v>
      </c>
      <c r="P529" t="s">
        <v>1555</v>
      </c>
      <c r="Q529" t="s">
        <v>1994</v>
      </c>
      <c r="R529" t="s">
        <v>229</v>
      </c>
      <c r="S529" s="1">
        <v>45470</v>
      </c>
    </row>
    <row r="530" spans="1:19" x14ac:dyDescent="0.3">
      <c r="A530">
        <v>28239</v>
      </c>
      <c r="B530" t="s">
        <v>226</v>
      </c>
      <c r="C530" t="s">
        <v>227</v>
      </c>
      <c r="D530">
        <v>63866</v>
      </c>
      <c r="E530" t="s">
        <v>1995</v>
      </c>
      <c r="F530" s="1">
        <v>45470</v>
      </c>
      <c r="G530" t="s">
        <v>229</v>
      </c>
      <c r="H530">
        <v>0</v>
      </c>
      <c r="I530" t="s">
        <v>1996</v>
      </c>
      <c r="J530">
        <v>0.05</v>
      </c>
      <c r="K530">
        <v>1500</v>
      </c>
      <c r="L530">
        <v>45000</v>
      </c>
      <c r="M530">
        <v>1</v>
      </c>
      <c r="N530" t="s">
        <v>186</v>
      </c>
      <c r="O530" t="s">
        <v>231</v>
      </c>
      <c r="P530" t="s">
        <v>1559</v>
      </c>
      <c r="Q530" t="s">
        <v>1997</v>
      </c>
      <c r="R530" t="s">
        <v>229</v>
      </c>
      <c r="S530" s="1">
        <v>45470</v>
      </c>
    </row>
    <row r="531" spans="1:19" x14ac:dyDescent="0.3">
      <c r="A531">
        <v>28240</v>
      </c>
      <c r="B531" t="s">
        <v>226</v>
      </c>
      <c r="C531" t="s">
        <v>227</v>
      </c>
      <c r="D531">
        <v>63867</v>
      </c>
      <c r="E531" t="s">
        <v>1998</v>
      </c>
      <c r="F531" s="1">
        <v>45470</v>
      </c>
      <c r="G531" t="s">
        <v>229</v>
      </c>
      <c r="H531">
        <v>0</v>
      </c>
      <c r="I531" t="s">
        <v>1999</v>
      </c>
      <c r="J531">
        <v>0.05</v>
      </c>
      <c r="K531">
        <v>1000</v>
      </c>
      <c r="L531">
        <v>40000</v>
      </c>
      <c r="M531">
        <v>1</v>
      </c>
      <c r="N531" t="s">
        <v>187</v>
      </c>
      <c r="O531" t="s">
        <v>226</v>
      </c>
      <c r="P531" t="s">
        <v>1563</v>
      </c>
      <c r="Q531" t="s">
        <v>2000</v>
      </c>
      <c r="R531" t="s">
        <v>229</v>
      </c>
      <c r="S531" s="1">
        <v>45470</v>
      </c>
    </row>
    <row r="532" spans="1:19" x14ac:dyDescent="0.3">
      <c r="A532">
        <v>28241</v>
      </c>
      <c r="B532" t="s">
        <v>226</v>
      </c>
      <c r="C532" t="s">
        <v>227</v>
      </c>
      <c r="D532">
        <v>63868</v>
      </c>
      <c r="E532" t="s">
        <v>2001</v>
      </c>
      <c r="F532" s="1">
        <v>45470</v>
      </c>
      <c r="G532" t="s">
        <v>229</v>
      </c>
      <c r="H532">
        <v>0</v>
      </c>
      <c r="I532" t="s">
        <v>2002</v>
      </c>
      <c r="J532">
        <v>0.05</v>
      </c>
      <c r="K532">
        <v>550</v>
      </c>
      <c r="L532">
        <v>22000</v>
      </c>
      <c r="M532">
        <v>1</v>
      </c>
      <c r="N532" t="s">
        <v>188</v>
      </c>
      <c r="O532" t="s">
        <v>231</v>
      </c>
      <c r="P532" t="s">
        <v>1567</v>
      </c>
      <c r="Q532" t="s">
        <v>2003</v>
      </c>
      <c r="R532" t="s">
        <v>229</v>
      </c>
      <c r="S532" s="1">
        <v>45470</v>
      </c>
    </row>
    <row r="533" spans="1:19" x14ac:dyDescent="0.3">
      <c r="A533">
        <v>28242</v>
      </c>
      <c r="B533" t="s">
        <v>226</v>
      </c>
      <c r="C533" t="s">
        <v>227</v>
      </c>
      <c r="D533">
        <v>63869</v>
      </c>
      <c r="E533" t="s">
        <v>2004</v>
      </c>
      <c r="F533" s="1">
        <v>45470</v>
      </c>
      <c r="G533" t="s">
        <v>229</v>
      </c>
      <c r="H533">
        <v>0</v>
      </c>
      <c r="I533" t="s">
        <v>2005</v>
      </c>
      <c r="J533">
        <v>0.05</v>
      </c>
      <c r="K533">
        <v>500</v>
      </c>
      <c r="L533">
        <v>15000</v>
      </c>
      <c r="M533">
        <v>1</v>
      </c>
      <c r="N533" t="s">
        <v>189</v>
      </c>
      <c r="O533" t="s">
        <v>231</v>
      </c>
      <c r="P533" t="s">
        <v>1571</v>
      </c>
      <c r="Q533" t="s">
        <v>2006</v>
      </c>
      <c r="R533" t="s">
        <v>229</v>
      </c>
      <c r="S533" s="1">
        <v>45470</v>
      </c>
    </row>
    <row r="534" spans="1:19" x14ac:dyDescent="0.3">
      <c r="A534">
        <v>28243</v>
      </c>
      <c r="B534" t="s">
        <v>226</v>
      </c>
      <c r="C534" t="s">
        <v>227</v>
      </c>
      <c r="D534">
        <v>63870</v>
      </c>
      <c r="E534" t="s">
        <v>2007</v>
      </c>
      <c r="F534" s="1">
        <v>45470</v>
      </c>
      <c r="G534" t="s">
        <v>229</v>
      </c>
      <c r="H534">
        <v>0</v>
      </c>
      <c r="I534" t="s">
        <v>2008</v>
      </c>
      <c r="J534">
        <v>0.05</v>
      </c>
      <c r="K534">
        <v>450</v>
      </c>
      <c r="L534">
        <v>22500</v>
      </c>
      <c r="M534">
        <v>1</v>
      </c>
      <c r="N534" t="s">
        <v>190</v>
      </c>
      <c r="O534" t="s">
        <v>226</v>
      </c>
      <c r="P534" t="s">
        <v>1575</v>
      </c>
      <c r="Q534" t="s">
        <v>2009</v>
      </c>
      <c r="R534" t="s">
        <v>229</v>
      </c>
      <c r="S534" s="1">
        <v>45470</v>
      </c>
    </row>
    <row r="535" spans="1:19" x14ac:dyDescent="0.3">
      <c r="A535">
        <v>28244</v>
      </c>
      <c r="B535" t="s">
        <v>226</v>
      </c>
      <c r="C535" t="s">
        <v>227</v>
      </c>
      <c r="D535">
        <v>63871</v>
      </c>
      <c r="E535" t="s">
        <v>2010</v>
      </c>
      <c r="F535" s="1">
        <v>45470</v>
      </c>
      <c r="G535" t="s">
        <v>229</v>
      </c>
      <c r="H535">
        <v>0</v>
      </c>
      <c r="I535" t="s">
        <v>2011</v>
      </c>
      <c r="J535">
        <v>0.05</v>
      </c>
      <c r="K535">
        <v>1425</v>
      </c>
      <c r="L535">
        <v>21375</v>
      </c>
      <c r="M535">
        <v>1</v>
      </c>
      <c r="N535" t="s">
        <v>191</v>
      </c>
      <c r="O535" t="s">
        <v>231</v>
      </c>
      <c r="P535" t="s">
        <v>1579</v>
      </c>
      <c r="Q535" t="s">
        <v>2012</v>
      </c>
      <c r="R535" t="s">
        <v>229</v>
      </c>
      <c r="S535" s="1">
        <v>45470</v>
      </c>
    </row>
    <row r="536" spans="1:19" x14ac:dyDescent="0.3">
      <c r="A536">
        <v>28245</v>
      </c>
      <c r="B536" t="s">
        <v>226</v>
      </c>
      <c r="C536" t="s">
        <v>227</v>
      </c>
      <c r="D536">
        <v>63872</v>
      </c>
      <c r="E536" t="s">
        <v>2013</v>
      </c>
      <c r="F536" s="1">
        <v>45470</v>
      </c>
      <c r="G536" t="s">
        <v>229</v>
      </c>
      <c r="H536">
        <v>0</v>
      </c>
      <c r="I536" t="s">
        <v>2014</v>
      </c>
      <c r="J536">
        <v>0.05</v>
      </c>
      <c r="K536">
        <v>3375</v>
      </c>
      <c r="L536">
        <v>54000</v>
      </c>
      <c r="M536">
        <v>1</v>
      </c>
      <c r="N536" t="s">
        <v>192</v>
      </c>
      <c r="O536" t="s">
        <v>231</v>
      </c>
      <c r="P536" t="s">
        <v>1583</v>
      </c>
      <c r="Q536" t="s">
        <v>2015</v>
      </c>
      <c r="R536" t="s">
        <v>229</v>
      </c>
      <c r="S536" s="1">
        <v>45470</v>
      </c>
    </row>
    <row r="537" spans="1:19" x14ac:dyDescent="0.3">
      <c r="A537">
        <v>28246</v>
      </c>
      <c r="B537" t="s">
        <v>226</v>
      </c>
      <c r="C537" t="s">
        <v>227</v>
      </c>
      <c r="D537">
        <v>63873</v>
      </c>
      <c r="E537" t="s">
        <v>2016</v>
      </c>
      <c r="F537" s="1">
        <v>45470</v>
      </c>
      <c r="G537" t="s">
        <v>229</v>
      </c>
      <c r="H537">
        <v>0</v>
      </c>
      <c r="I537" t="s">
        <v>2017</v>
      </c>
      <c r="J537">
        <v>0.05</v>
      </c>
      <c r="K537">
        <v>5500</v>
      </c>
      <c r="L537">
        <v>165000</v>
      </c>
      <c r="M537">
        <v>1</v>
      </c>
      <c r="N537" t="s">
        <v>193</v>
      </c>
      <c r="O537" t="s">
        <v>231</v>
      </c>
      <c r="P537" t="s">
        <v>1587</v>
      </c>
      <c r="Q537" t="s">
        <v>2018</v>
      </c>
      <c r="R537" t="s">
        <v>229</v>
      </c>
      <c r="S537" s="1">
        <v>45470</v>
      </c>
    </row>
    <row r="538" spans="1:19" x14ac:dyDescent="0.3">
      <c r="A538">
        <v>28247</v>
      </c>
      <c r="B538" t="s">
        <v>226</v>
      </c>
      <c r="C538" t="s">
        <v>227</v>
      </c>
      <c r="D538">
        <v>63874</v>
      </c>
      <c r="E538" t="s">
        <v>2019</v>
      </c>
      <c r="F538" s="1">
        <v>45470</v>
      </c>
      <c r="G538" t="s">
        <v>229</v>
      </c>
      <c r="H538">
        <v>0</v>
      </c>
      <c r="I538" t="s">
        <v>2020</v>
      </c>
      <c r="J538">
        <v>0.05</v>
      </c>
      <c r="K538">
        <v>175</v>
      </c>
      <c r="L538">
        <v>7000</v>
      </c>
      <c r="M538">
        <v>1</v>
      </c>
      <c r="N538" t="s">
        <v>194</v>
      </c>
      <c r="O538" t="s">
        <v>231</v>
      </c>
      <c r="P538" t="s">
        <v>1591</v>
      </c>
      <c r="Q538" t="s">
        <v>2021</v>
      </c>
      <c r="R538" t="s">
        <v>229</v>
      </c>
      <c r="S538" s="1">
        <v>45470</v>
      </c>
    </row>
    <row r="539" spans="1:19" x14ac:dyDescent="0.3">
      <c r="A539">
        <v>28248</v>
      </c>
      <c r="B539" t="s">
        <v>226</v>
      </c>
      <c r="C539" t="s">
        <v>227</v>
      </c>
      <c r="D539">
        <v>63875</v>
      </c>
      <c r="E539" t="s">
        <v>2022</v>
      </c>
      <c r="F539" s="1">
        <v>45470</v>
      </c>
      <c r="G539" t="s">
        <v>229</v>
      </c>
      <c r="H539">
        <v>0</v>
      </c>
      <c r="I539" t="s">
        <v>2023</v>
      </c>
      <c r="J539">
        <v>0.05</v>
      </c>
      <c r="K539">
        <v>600</v>
      </c>
      <c r="L539">
        <v>18000</v>
      </c>
      <c r="M539">
        <v>1</v>
      </c>
      <c r="N539" t="s">
        <v>195</v>
      </c>
      <c r="O539" t="s">
        <v>231</v>
      </c>
      <c r="P539" t="s">
        <v>1595</v>
      </c>
      <c r="Q539" t="s">
        <v>2024</v>
      </c>
      <c r="R539" t="s">
        <v>229</v>
      </c>
      <c r="S539" s="1">
        <v>45470</v>
      </c>
    </row>
    <row r="540" spans="1:19" x14ac:dyDescent="0.3">
      <c r="A540">
        <v>28249</v>
      </c>
      <c r="B540" t="s">
        <v>226</v>
      </c>
      <c r="C540" t="s">
        <v>227</v>
      </c>
      <c r="D540">
        <v>63876</v>
      </c>
      <c r="E540" t="s">
        <v>2025</v>
      </c>
      <c r="F540" s="1">
        <v>45470</v>
      </c>
      <c r="G540" t="s">
        <v>229</v>
      </c>
      <c r="H540">
        <v>0</v>
      </c>
      <c r="I540" t="s">
        <v>2026</v>
      </c>
      <c r="J540">
        <v>0.05</v>
      </c>
      <c r="K540">
        <v>175</v>
      </c>
      <c r="L540">
        <v>7000</v>
      </c>
      <c r="M540">
        <v>1</v>
      </c>
      <c r="N540" t="s">
        <v>196</v>
      </c>
      <c r="O540" t="s">
        <v>231</v>
      </c>
      <c r="P540" t="s">
        <v>1599</v>
      </c>
      <c r="Q540" t="s">
        <v>2027</v>
      </c>
      <c r="R540" t="s">
        <v>229</v>
      </c>
      <c r="S540" s="1">
        <v>45470</v>
      </c>
    </row>
    <row r="541" spans="1:19" x14ac:dyDescent="0.3">
      <c r="A541">
        <v>28250</v>
      </c>
      <c r="B541" t="s">
        <v>226</v>
      </c>
      <c r="C541" t="s">
        <v>227</v>
      </c>
      <c r="D541">
        <v>63877</v>
      </c>
      <c r="E541" t="s">
        <v>2028</v>
      </c>
      <c r="F541" s="1">
        <v>45470</v>
      </c>
      <c r="G541" t="s">
        <v>229</v>
      </c>
      <c r="H541">
        <v>0</v>
      </c>
      <c r="I541" t="s">
        <v>2029</v>
      </c>
      <c r="J541">
        <v>0.05</v>
      </c>
      <c r="K541">
        <v>250</v>
      </c>
      <c r="L541">
        <v>10000</v>
      </c>
      <c r="M541">
        <v>1</v>
      </c>
      <c r="N541" t="s">
        <v>197</v>
      </c>
      <c r="O541" t="s">
        <v>231</v>
      </c>
      <c r="P541" t="s">
        <v>1603</v>
      </c>
      <c r="Q541" t="s">
        <v>2030</v>
      </c>
      <c r="R541" t="s">
        <v>229</v>
      </c>
      <c r="S541" s="1">
        <v>45470</v>
      </c>
    </row>
    <row r="542" spans="1:19" x14ac:dyDescent="0.3">
      <c r="A542">
        <v>28251</v>
      </c>
      <c r="B542" t="s">
        <v>226</v>
      </c>
      <c r="C542" t="s">
        <v>227</v>
      </c>
      <c r="D542">
        <v>63878</v>
      </c>
      <c r="E542" t="s">
        <v>2031</v>
      </c>
      <c r="F542" s="1">
        <v>45470</v>
      </c>
      <c r="G542" t="s">
        <v>229</v>
      </c>
      <c r="H542">
        <v>0</v>
      </c>
      <c r="I542" t="s">
        <v>2032</v>
      </c>
      <c r="J542">
        <v>0.05</v>
      </c>
      <c r="K542">
        <v>200</v>
      </c>
      <c r="L542">
        <v>6000</v>
      </c>
      <c r="M542">
        <v>1</v>
      </c>
      <c r="N542" t="s">
        <v>198</v>
      </c>
      <c r="O542" t="s">
        <v>231</v>
      </c>
      <c r="P542" t="s">
        <v>1607</v>
      </c>
      <c r="Q542" t="s">
        <v>2033</v>
      </c>
      <c r="R542" t="s">
        <v>229</v>
      </c>
      <c r="S542" s="1">
        <v>45470</v>
      </c>
    </row>
    <row r="543" spans="1:19" x14ac:dyDescent="0.3">
      <c r="A543">
        <v>28252</v>
      </c>
      <c r="B543" t="s">
        <v>226</v>
      </c>
      <c r="C543" t="s">
        <v>227</v>
      </c>
      <c r="D543">
        <v>63879</v>
      </c>
      <c r="E543" t="s">
        <v>2034</v>
      </c>
      <c r="F543" s="1">
        <v>45470</v>
      </c>
      <c r="G543" t="s">
        <v>229</v>
      </c>
      <c r="H543">
        <v>0</v>
      </c>
      <c r="I543" t="s">
        <v>2035</v>
      </c>
      <c r="J543">
        <v>0.05</v>
      </c>
      <c r="K543">
        <v>350</v>
      </c>
      <c r="L543">
        <v>10500</v>
      </c>
      <c r="M543">
        <v>1</v>
      </c>
      <c r="N543" t="s">
        <v>199</v>
      </c>
      <c r="O543" t="s">
        <v>231</v>
      </c>
      <c r="P543" t="s">
        <v>1611</v>
      </c>
      <c r="Q543" t="s">
        <v>2036</v>
      </c>
      <c r="R543" t="s">
        <v>229</v>
      </c>
      <c r="S543" s="1">
        <v>45470</v>
      </c>
    </row>
    <row r="544" spans="1:19" x14ac:dyDescent="0.3">
      <c r="A544">
        <v>28253</v>
      </c>
      <c r="B544" t="s">
        <v>226</v>
      </c>
      <c r="C544" t="s">
        <v>227</v>
      </c>
      <c r="D544">
        <v>63880</v>
      </c>
      <c r="E544" t="s">
        <v>2037</v>
      </c>
      <c r="F544" s="1">
        <v>45470</v>
      </c>
      <c r="G544" t="s">
        <v>229</v>
      </c>
      <c r="H544">
        <v>0</v>
      </c>
      <c r="I544" t="s">
        <v>2038</v>
      </c>
      <c r="J544">
        <v>0.05</v>
      </c>
      <c r="K544">
        <v>400</v>
      </c>
      <c r="L544">
        <v>12000</v>
      </c>
      <c r="M544">
        <v>1</v>
      </c>
      <c r="N544" t="s">
        <v>200</v>
      </c>
      <c r="O544" t="s">
        <v>231</v>
      </c>
      <c r="P544" t="s">
        <v>1615</v>
      </c>
      <c r="Q544" t="s">
        <v>2039</v>
      </c>
      <c r="R544" t="s">
        <v>229</v>
      </c>
      <c r="S544" s="1">
        <v>45470</v>
      </c>
    </row>
    <row r="545" spans="1:19" x14ac:dyDescent="0.3">
      <c r="A545">
        <v>28254</v>
      </c>
      <c r="B545" t="s">
        <v>226</v>
      </c>
      <c r="C545" t="s">
        <v>227</v>
      </c>
      <c r="D545">
        <v>63881</v>
      </c>
      <c r="E545" t="s">
        <v>2040</v>
      </c>
      <c r="F545" s="1">
        <v>45470</v>
      </c>
      <c r="G545" t="s">
        <v>229</v>
      </c>
      <c r="H545">
        <v>0</v>
      </c>
      <c r="I545" t="s">
        <v>2041</v>
      </c>
      <c r="J545">
        <v>0.05</v>
      </c>
      <c r="K545">
        <v>100</v>
      </c>
      <c r="L545">
        <v>3000</v>
      </c>
      <c r="M545">
        <v>1</v>
      </c>
      <c r="N545" t="s">
        <v>201</v>
      </c>
      <c r="O545" t="s">
        <v>231</v>
      </c>
      <c r="P545" t="s">
        <v>1619</v>
      </c>
      <c r="Q545" t="s">
        <v>2042</v>
      </c>
      <c r="R545" t="s">
        <v>229</v>
      </c>
      <c r="S545" s="1">
        <v>45470</v>
      </c>
    </row>
    <row r="546" spans="1:19" x14ac:dyDescent="0.3">
      <c r="A546">
        <v>28255</v>
      </c>
      <c r="B546" t="s">
        <v>226</v>
      </c>
      <c r="C546" t="s">
        <v>227</v>
      </c>
      <c r="D546">
        <v>63882</v>
      </c>
      <c r="E546" t="s">
        <v>2043</v>
      </c>
      <c r="F546" s="1">
        <v>45470</v>
      </c>
      <c r="G546" t="s">
        <v>229</v>
      </c>
      <c r="H546">
        <v>0</v>
      </c>
      <c r="I546" t="s">
        <v>2044</v>
      </c>
      <c r="J546">
        <v>0.05</v>
      </c>
      <c r="K546">
        <v>1300</v>
      </c>
      <c r="L546">
        <v>52000</v>
      </c>
      <c r="M546">
        <v>1</v>
      </c>
      <c r="N546" t="s">
        <v>202</v>
      </c>
      <c r="O546" t="s">
        <v>231</v>
      </c>
      <c r="P546" t="s">
        <v>1623</v>
      </c>
      <c r="Q546" t="s">
        <v>2045</v>
      </c>
      <c r="R546" t="s">
        <v>229</v>
      </c>
      <c r="S546" s="1">
        <v>45470</v>
      </c>
    </row>
    <row r="547" spans="1:19" x14ac:dyDescent="0.3">
      <c r="A547">
        <v>28256</v>
      </c>
      <c r="B547" t="s">
        <v>226</v>
      </c>
      <c r="C547" t="s">
        <v>227</v>
      </c>
      <c r="D547">
        <v>63883</v>
      </c>
      <c r="E547" t="s">
        <v>2046</v>
      </c>
      <c r="F547" s="1">
        <v>45470</v>
      </c>
      <c r="G547" t="s">
        <v>229</v>
      </c>
      <c r="H547">
        <v>0</v>
      </c>
      <c r="I547" t="s">
        <v>2047</v>
      </c>
      <c r="J547">
        <v>0.05</v>
      </c>
      <c r="K547">
        <v>2300</v>
      </c>
      <c r="L547">
        <v>46000</v>
      </c>
      <c r="M547">
        <v>1</v>
      </c>
      <c r="N547" t="s">
        <v>203</v>
      </c>
      <c r="O547" t="s">
        <v>231</v>
      </c>
      <c r="P547" t="s">
        <v>1627</v>
      </c>
      <c r="Q547" t="s">
        <v>2048</v>
      </c>
      <c r="R547" t="s">
        <v>229</v>
      </c>
      <c r="S547" s="1">
        <v>45470</v>
      </c>
    </row>
    <row r="548" spans="1:19" x14ac:dyDescent="0.3">
      <c r="A548">
        <v>28257</v>
      </c>
      <c r="B548" t="s">
        <v>226</v>
      </c>
      <c r="C548" t="s">
        <v>227</v>
      </c>
      <c r="D548">
        <v>63884</v>
      </c>
      <c r="E548" t="s">
        <v>2049</v>
      </c>
      <c r="F548" s="1">
        <v>45470</v>
      </c>
      <c r="G548" t="s">
        <v>229</v>
      </c>
      <c r="H548">
        <v>0</v>
      </c>
      <c r="I548" t="s">
        <v>2050</v>
      </c>
      <c r="J548">
        <v>0.05</v>
      </c>
      <c r="K548">
        <v>600</v>
      </c>
      <c r="L548">
        <v>18000</v>
      </c>
      <c r="M548">
        <v>1</v>
      </c>
      <c r="N548" t="s">
        <v>204</v>
      </c>
      <c r="O548" t="s">
        <v>231</v>
      </c>
      <c r="P548" t="s">
        <v>1631</v>
      </c>
      <c r="Q548" t="s">
        <v>2051</v>
      </c>
      <c r="R548" t="s">
        <v>229</v>
      </c>
      <c r="S548" s="1">
        <v>45470</v>
      </c>
    </row>
    <row r="549" spans="1:19" x14ac:dyDescent="0.3">
      <c r="A549">
        <v>28258</v>
      </c>
      <c r="B549" t="s">
        <v>226</v>
      </c>
      <c r="C549" t="s">
        <v>227</v>
      </c>
      <c r="D549">
        <v>63885</v>
      </c>
      <c r="E549" t="s">
        <v>2052</v>
      </c>
      <c r="F549" s="1">
        <v>45470</v>
      </c>
      <c r="G549" t="s">
        <v>229</v>
      </c>
      <c r="H549">
        <v>0</v>
      </c>
      <c r="I549" t="s">
        <v>2053</v>
      </c>
      <c r="J549">
        <v>0.05</v>
      </c>
      <c r="K549">
        <v>1500</v>
      </c>
      <c r="L549">
        <v>60000</v>
      </c>
      <c r="M549">
        <v>1</v>
      </c>
      <c r="N549" t="s">
        <v>205</v>
      </c>
      <c r="O549" t="s">
        <v>231</v>
      </c>
      <c r="P549" t="s">
        <v>1635</v>
      </c>
      <c r="Q549" t="s">
        <v>2054</v>
      </c>
      <c r="R549" t="s">
        <v>229</v>
      </c>
      <c r="S549" s="1">
        <v>45470</v>
      </c>
    </row>
    <row r="550" spans="1:19" x14ac:dyDescent="0.3">
      <c r="A550">
        <v>28259</v>
      </c>
      <c r="B550" t="s">
        <v>226</v>
      </c>
      <c r="C550" t="s">
        <v>227</v>
      </c>
      <c r="D550">
        <v>63886</v>
      </c>
      <c r="E550" t="s">
        <v>2055</v>
      </c>
      <c r="F550" s="1">
        <v>45470</v>
      </c>
      <c r="G550" t="s">
        <v>229</v>
      </c>
      <c r="H550">
        <v>0</v>
      </c>
      <c r="I550" t="s">
        <v>2056</v>
      </c>
      <c r="J550">
        <v>0.05</v>
      </c>
      <c r="K550">
        <v>3000</v>
      </c>
      <c r="L550">
        <v>174000</v>
      </c>
      <c r="M550">
        <v>1</v>
      </c>
      <c r="N550" t="s">
        <v>207</v>
      </c>
      <c r="O550" t="s">
        <v>231</v>
      </c>
      <c r="P550" t="s">
        <v>2057</v>
      </c>
      <c r="Q550" t="s">
        <v>2058</v>
      </c>
      <c r="R550" t="s">
        <v>229</v>
      </c>
      <c r="S550" s="1">
        <v>45470</v>
      </c>
    </row>
    <row r="551" spans="1:19" x14ac:dyDescent="0.3">
      <c r="A551">
        <v>28260</v>
      </c>
      <c r="B551" t="s">
        <v>226</v>
      </c>
      <c r="C551" t="s">
        <v>227</v>
      </c>
      <c r="D551">
        <v>63887</v>
      </c>
      <c r="E551" t="s">
        <v>2059</v>
      </c>
      <c r="F551" s="1">
        <v>45470</v>
      </c>
      <c r="G551" t="s">
        <v>229</v>
      </c>
      <c r="H551">
        <v>0</v>
      </c>
      <c r="I551" t="s">
        <v>2060</v>
      </c>
      <c r="J551">
        <v>0.05</v>
      </c>
      <c r="K551">
        <v>900</v>
      </c>
      <c r="L551">
        <v>27000</v>
      </c>
      <c r="M551">
        <v>1</v>
      </c>
      <c r="N551" t="s">
        <v>206</v>
      </c>
      <c r="O551" t="s">
        <v>226</v>
      </c>
      <c r="P551" t="s">
        <v>1639</v>
      </c>
      <c r="Q551" t="s">
        <v>2061</v>
      </c>
      <c r="R551" t="s">
        <v>229</v>
      </c>
      <c r="S551" s="1">
        <v>45470</v>
      </c>
    </row>
    <row r="552" spans="1:19" x14ac:dyDescent="0.3">
      <c r="A552">
        <v>28261</v>
      </c>
      <c r="B552" t="s">
        <v>226</v>
      </c>
      <c r="C552" t="s">
        <v>227</v>
      </c>
      <c r="D552">
        <v>63888</v>
      </c>
      <c r="E552" t="s">
        <v>2062</v>
      </c>
      <c r="F552" s="1">
        <v>45498</v>
      </c>
      <c r="G552" t="s">
        <v>229</v>
      </c>
      <c r="H552">
        <v>0</v>
      </c>
      <c r="I552" t="s">
        <v>2063</v>
      </c>
      <c r="J552">
        <v>0.05</v>
      </c>
      <c r="K552">
        <v>200</v>
      </c>
      <c r="L552">
        <v>6000</v>
      </c>
      <c r="M552">
        <v>1</v>
      </c>
      <c r="N552" t="s">
        <v>198</v>
      </c>
      <c r="O552" t="s">
        <v>226</v>
      </c>
      <c r="P552" t="s">
        <v>1607</v>
      </c>
      <c r="Q552" t="s">
        <v>2064</v>
      </c>
      <c r="R552" t="s">
        <v>229</v>
      </c>
      <c r="S552" s="1">
        <v>45498</v>
      </c>
    </row>
    <row r="553" spans="1:19" x14ac:dyDescent="0.3">
      <c r="A553">
        <v>28262</v>
      </c>
      <c r="B553" t="s">
        <v>226</v>
      </c>
      <c r="C553" t="s">
        <v>227</v>
      </c>
      <c r="D553">
        <v>63889</v>
      </c>
      <c r="E553" t="s">
        <v>2065</v>
      </c>
      <c r="F553" s="1">
        <v>45498</v>
      </c>
      <c r="G553" t="s">
        <v>229</v>
      </c>
      <c r="H553">
        <v>0</v>
      </c>
      <c r="I553" t="s">
        <v>2066</v>
      </c>
      <c r="J553">
        <v>0.05</v>
      </c>
      <c r="K553">
        <v>350</v>
      </c>
      <c r="L553">
        <v>10500</v>
      </c>
      <c r="M553">
        <v>1</v>
      </c>
      <c r="N553" t="s">
        <v>199</v>
      </c>
      <c r="O553" t="s">
        <v>226</v>
      </c>
      <c r="P553" t="s">
        <v>1611</v>
      </c>
      <c r="Q553" t="s">
        <v>2067</v>
      </c>
      <c r="R553" t="s">
        <v>229</v>
      </c>
      <c r="S553" s="1">
        <v>45498</v>
      </c>
    </row>
    <row r="554" spans="1:19" x14ac:dyDescent="0.3">
      <c r="A554">
        <v>28269</v>
      </c>
      <c r="B554" t="s">
        <v>226</v>
      </c>
      <c r="C554" t="s">
        <v>227</v>
      </c>
      <c r="D554">
        <v>63896</v>
      </c>
      <c r="E554" t="s">
        <v>2068</v>
      </c>
      <c r="F554" s="1">
        <v>45498</v>
      </c>
      <c r="G554" t="s">
        <v>229</v>
      </c>
      <c r="H554">
        <v>0</v>
      </c>
      <c r="I554" t="s">
        <v>2069</v>
      </c>
      <c r="J554">
        <v>0.05</v>
      </c>
      <c r="K554">
        <v>400</v>
      </c>
      <c r="L554">
        <v>12000</v>
      </c>
      <c r="M554">
        <v>1</v>
      </c>
      <c r="N554" t="s">
        <v>200</v>
      </c>
      <c r="O554" t="s">
        <v>226</v>
      </c>
      <c r="P554" t="s">
        <v>1615</v>
      </c>
      <c r="Q554" t="s">
        <v>2070</v>
      </c>
      <c r="R554" t="s">
        <v>229</v>
      </c>
      <c r="S554" s="1">
        <v>45498</v>
      </c>
    </row>
    <row r="555" spans="1:19" x14ac:dyDescent="0.3">
      <c r="A555">
        <v>28270</v>
      </c>
      <c r="B555" t="s">
        <v>226</v>
      </c>
      <c r="C555" t="s">
        <v>227</v>
      </c>
      <c r="D555">
        <v>63897</v>
      </c>
      <c r="E555" t="s">
        <v>2071</v>
      </c>
      <c r="F555" s="1">
        <v>45498</v>
      </c>
      <c r="G555" t="s">
        <v>229</v>
      </c>
      <c r="H555">
        <v>0</v>
      </c>
      <c r="I555" t="s">
        <v>2072</v>
      </c>
      <c r="J555">
        <v>0.05</v>
      </c>
      <c r="K555">
        <v>100</v>
      </c>
      <c r="L555">
        <v>3000</v>
      </c>
      <c r="M555">
        <v>1</v>
      </c>
      <c r="N555" t="s">
        <v>201</v>
      </c>
      <c r="O555" t="s">
        <v>226</v>
      </c>
      <c r="P555" t="s">
        <v>1619</v>
      </c>
      <c r="Q555" t="s">
        <v>2073</v>
      </c>
      <c r="R555" t="s">
        <v>229</v>
      </c>
      <c r="S555" s="1">
        <v>45498</v>
      </c>
    </row>
    <row r="556" spans="1:19" x14ac:dyDescent="0.3">
      <c r="A556">
        <v>28271</v>
      </c>
      <c r="B556" t="s">
        <v>226</v>
      </c>
      <c r="C556" t="s">
        <v>227</v>
      </c>
      <c r="D556">
        <v>63898</v>
      </c>
      <c r="E556" t="s">
        <v>2074</v>
      </c>
      <c r="F556" s="1">
        <v>45498</v>
      </c>
      <c r="G556" t="s">
        <v>229</v>
      </c>
      <c r="H556">
        <v>0</v>
      </c>
      <c r="I556" t="s">
        <v>2075</v>
      </c>
      <c r="J556">
        <v>0.05</v>
      </c>
      <c r="K556">
        <v>1300</v>
      </c>
      <c r="L556">
        <v>52000</v>
      </c>
      <c r="M556">
        <v>1</v>
      </c>
      <c r="N556" t="s">
        <v>202</v>
      </c>
      <c r="O556" t="s">
        <v>226</v>
      </c>
      <c r="P556" t="s">
        <v>1623</v>
      </c>
      <c r="Q556" t="s">
        <v>2076</v>
      </c>
      <c r="R556" t="s">
        <v>229</v>
      </c>
      <c r="S556" s="1">
        <v>45498</v>
      </c>
    </row>
    <row r="557" spans="1:19" x14ac:dyDescent="0.3">
      <c r="A557">
        <v>28280</v>
      </c>
      <c r="B557" t="s">
        <v>226</v>
      </c>
      <c r="C557" t="s">
        <v>227</v>
      </c>
      <c r="D557">
        <v>63907</v>
      </c>
      <c r="E557" t="s">
        <v>2077</v>
      </c>
      <c r="F557" s="1">
        <v>45498</v>
      </c>
      <c r="G557" t="s">
        <v>229</v>
      </c>
      <c r="H557">
        <v>0</v>
      </c>
      <c r="I557" t="s">
        <v>2078</v>
      </c>
      <c r="J557">
        <v>0.05</v>
      </c>
      <c r="K557">
        <v>2300</v>
      </c>
      <c r="L557">
        <v>46000</v>
      </c>
      <c r="M557">
        <v>1</v>
      </c>
      <c r="N557" t="s">
        <v>203</v>
      </c>
      <c r="O557" t="s">
        <v>226</v>
      </c>
      <c r="P557" t="s">
        <v>1627</v>
      </c>
      <c r="Q557" t="s">
        <v>2079</v>
      </c>
      <c r="R557" t="s">
        <v>229</v>
      </c>
      <c r="S557" s="1">
        <v>45498</v>
      </c>
    </row>
    <row r="558" spans="1:19" x14ac:dyDescent="0.3">
      <c r="A558">
        <v>28281</v>
      </c>
      <c r="B558" t="s">
        <v>226</v>
      </c>
      <c r="C558" t="s">
        <v>227</v>
      </c>
      <c r="D558">
        <v>63908</v>
      </c>
      <c r="E558" t="s">
        <v>2080</v>
      </c>
      <c r="F558" s="1">
        <v>45498</v>
      </c>
      <c r="G558" t="s">
        <v>229</v>
      </c>
      <c r="H558">
        <v>0</v>
      </c>
      <c r="I558" t="s">
        <v>2081</v>
      </c>
      <c r="J558">
        <v>0.05</v>
      </c>
      <c r="K558">
        <v>600</v>
      </c>
      <c r="L558">
        <v>18000</v>
      </c>
      <c r="M558">
        <v>1</v>
      </c>
      <c r="N558" t="s">
        <v>204</v>
      </c>
      <c r="O558" t="s">
        <v>226</v>
      </c>
      <c r="P558" t="s">
        <v>1631</v>
      </c>
      <c r="Q558" t="s">
        <v>2082</v>
      </c>
      <c r="R558" t="s">
        <v>229</v>
      </c>
      <c r="S558" s="1">
        <v>45498</v>
      </c>
    </row>
    <row r="559" spans="1:19" x14ac:dyDescent="0.3">
      <c r="A559">
        <v>28282</v>
      </c>
      <c r="B559" t="s">
        <v>226</v>
      </c>
      <c r="C559" t="s">
        <v>227</v>
      </c>
      <c r="D559">
        <v>63909</v>
      </c>
      <c r="E559" t="s">
        <v>2083</v>
      </c>
      <c r="F559" s="1">
        <v>45498</v>
      </c>
      <c r="G559" t="s">
        <v>229</v>
      </c>
      <c r="H559">
        <v>0</v>
      </c>
      <c r="I559" t="s">
        <v>2084</v>
      </c>
      <c r="J559">
        <v>0.05</v>
      </c>
      <c r="K559">
        <v>1500</v>
      </c>
      <c r="L559">
        <v>60000</v>
      </c>
      <c r="M559">
        <v>1</v>
      </c>
      <c r="N559" t="s">
        <v>205</v>
      </c>
      <c r="O559" t="s">
        <v>226</v>
      </c>
      <c r="P559" t="s">
        <v>1635</v>
      </c>
      <c r="Q559" t="s">
        <v>2085</v>
      </c>
      <c r="R559" t="s">
        <v>229</v>
      </c>
      <c r="S559" s="1">
        <v>45498</v>
      </c>
    </row>
    <row r="560" spans="1:19" x14ac:dyDescent="0.3">
      <c r="A560">
        <v>28283</v>
      </c>
      <c r="B560" t="s">
        <v>226</v>
      </c>
      <c r="C560" t="s">
        <v>227</v>
      </c>
      <c r="D560">
        <v>63910</v>
      </c>
      <c r="E560" t="s">
        <v>2086</v>
      </c>
      <c r="F560" s="1">
        <v>45498</v>
      </c>
      <c r="G560" t="s">
        <v>229</v>
      </c>
      <c r="H560">
        <v>0</v>
      </c>
      <c r="I560" t="s">
        <v>2087</v>
      </c>
      <c r="J560">
        <v>0.05</v>
      </c>
      <c r="K560">
        <v>900</v>
      </c>
      <c r="L560">
        <v>27000</v>
      </c>
      <c r="M560">
        <v>1</v>
      </c>
      <c r="N560" t="s">
        <v>206</v>
      </c>
      <c r="O560" t="s">
        <v>226</v>
      </c>
      <c r="P560" t="s">
        <v>1639</v>
      </c>
      <c r="Q560" t="s">
        <v>2088</v>
      </c>
      <c r="R560" t="s">
        <v>229</v>
      </c>
      <c r="S560" s="1">
        <v>45498</v>
      </c>
    </row>
    <row r="561" spans="1:19" x14ac:dyDescent="0.3">
      <c r="A561">
        <v>96388</v>
      </c>
      <c r="B561" t="s">
        <v>226</v>
      </c>
      <c r="C561" t="s">
        <v>227</v>
      </c>
      <c r="D561">
        <v>999920019</v>
      </c>
      <c r="E561" t="s">
        <v>2089</v>
      </c>
      <c r="F561" s="1">
        <v>29221</v>
      </c>
      <c r="G561" t="s">
        <v>2090</v>
      </c>
      <c r="H561">
        <v>0</v>
      </c>
      <c r="I561" t="s">
        <v>2091</v>
      </c>
      <c r="J561">
        <v>0</v>
      </c>
      <c r="K561">
        <v>2000</v>
      </c>
      <c r="L561">
        <v>0</v>
      </c>
      <c r="M561">
        <v>1</v>
      </c>
      <c r="N561" t="s">
        <v>208</v>
      </c>
      <c r="O561" t="s">
        <v>226</v>
      </c>
      <c r="Q561" t="s">
        <v>2092</v>
      </c>
      <c r="R561" t="s">
        <v>2090</v>
      </c>
      <c r="S561" s="1">
        <v>29221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2"/>
  <sheetViews>
    <sheetView tabSelected="1" workbookViewId="0">
      <pane ySplit="1" topLeftCell="A2" activePane="bottomLeft" state="frozen"/>
      <selection pane="bottomLeft" activeCell="N23" sqref="N23"/>
    </sheetView>
  </sheetViews>
  <sheetFormatPr defaultRowHeight="14.4" x14ac:dyDescent="0.3"/>
  <cols>
    <col min="1" max="1" width="5.5546875" customWidth="1"/>
    <col min="2" max="2" width="2.21875" customWidth="1"/>
    <col min="3" max="3" width="3" customWidth="1"/>
    <col min="4" max="4" width="16.88671875" bestFit="1" customWidth="1"/>
    <col min="5" max="5" width="10.33203125" bestFit="1" customWidth="1"/>
    <col min="6" max="7" width="3" customWidth="1"/>
    <col min="8" max="8" width="12.5546875" bestFit="1" customWidth="1"/>
    <col min="9" max="9" width="12" bestFit="1" customWidth="1"/>
    <col min="10" max="10" width="12.6640625" bestFit="1" customWidth="1"/>
    <col min="11" max="11" width="12" bestFit="1" customWidth="1"/>
    <col min="12" max="12" width="7" bestFit="1" customWidth="1"/>
    <col min="13" max="13" width="8.6640625" bestFit="1" customWidth="1"/>
    <col min="14" max="14" width="10.33203125" bestFit="1" customWidth="1"/>
    <col min="15" max="15" width="10.5546875" style="2" bestFit="1" customWidth="1"/>
    <col min="16" max="16" width="10" bestFit="1" customWidth="1"/>
    <col min="17" max="17" width="8" bestFit="1" customWidth="1"/>
    <col min="18" max="18" width="11.21875" bestFit="1" customWidth="1"/>
    <col min="19" max="19" width="8" bestFit="1" customWidth="1"/>
    <col min="20" max="20" width="9.33203125" bestFit="1" customWidth="1"/>
    <col min="21" max="21" width="8" bestFit="1" customWidth="1"/>
    <col min="22" max="22" width="11.109375" bestFit="1" customWidth="1"/>
    <col min="23" max="23" width="8" bestFit="1" customWidth="1"/>
    <col min="24" max="24" width="9.88671875" bestFit="1" customWidth="1"/>
    <col min="25" max="25" width="10.44140625" bestFit="1" customWidth="1"/>
    <col min="26" max="26" width="10.21875" bestFit="1" customWidth="1"/>
    <col min="27" max="27" width="8.5546875" bestFit="1" customWidth="1"/>
    <col min="28" max="28" width="7" bestFit="1" customWidth="1"/>
    <col min="29" max="30" width="12.6640625" bestFit="1" customWidth="1"/>
    <col min="31" max="31" width="12" bestFit="1" customWidth="1"/>
    <col min="32" max="32" width="12.6640625" bestFit="1" customWidth="1"/>
  </cols>
  <sheetData>
    <row r="1" spans="2:32" x14ac:dyDescent="0.3">
      <c r="H1" t="s">
        <v>9697</v>
      </c>
      <c r="I1" t="s">
        <v>9698</v>
      </c>
      <c r="J1" t="s">
        <v>9699</v>
      </c>
      <c r="K1" t="s">
        <v>9700</v>
      </c>
      <c r="L1" t="s">
        <v>9695</v>
      </c>
      <c r="M1" t="s">
        <v>0</v>
      </c>
      <c r="N1" t="s">
        <v>1</v>
      </c>
      <c r="O1" s="2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9696</v>
      </c>
      <c r="AC1" t="s">
        <v>9701</v>
      </c>
      <c r="AD1" t="s">
        <v>9702</v>
      </c>
      <c r="AE1" t="s">
        <v>9703</v>
      </c>
      <c r="AF1" t="s">
        <v>9704</v>
      </c>
    </row>
    <row r="2" spans="2:32" x14ac:dyDescent="0.3">
      <c r="B2" s="1"/>
      <c r="D2" t="s">
        <v>16</v>
      </c>
      <c r="E2" s="1">
        <f>A12</f>
        <v>0</v>
      </c>
      <c r="H2" s="9">
        <v>3.0000000000000001E-3</v>
      </c>
      <c r="I2" s="2">
        <v>0</v>
      </c>
      <c r="J2" s="2">
        <v>-5.0199999999999996</v>
      </c>
      <c r="K2" s="2">
        <v>2E-3</v>
      </c>
      <c r="L2" s="2">
        <v>67</v>
      </c>
      <c r="M2" s="2">
        <v>59548</v>
      </c>
      <c r="N2" s="2">
        <v>640200</v>
      </c>
      <c r="O2" s="2">
        <v>610680</v>
      </c>
      <c r="P2" s="2">
        <v>-9630</v>
      </c>
      <c r="Q2" s="2">
        <v>601050</v>
      </c>
      <c r="R2" s="2">
        <v>1.3</v>
      </c>
      <c r="S2" s="2">
        <v>1</v>
      </c>
      <c r="T2" s="2">
        <v>58500</v>
      </c>
      <c r="U2" s="2">
        <v>7700</v>
      </c>
      <c r="V2">
        <v>8200</v>
      </c>
      <c r="W2">
        <v>30</v>
      </c>
      <c r="X2">
        <v>0</v>
      </c>
      <c r="Y2">
        <v>30</v>
      </c>
      <c r="Z2">
        <v>30</v>
      </c>
      <c r="AA2">
        <v>59549</v>
      </c>
      <c r="AB2">
        <v>326.02</v>
      </c>
      <c r="AC2">
        <v>-0.69599999999999995</v>
      </c>
      <c r="AD2">
        <v>-1468.789</v>
      </c>
      <c r="AE2">
        <v>0</v>
      </c>
      <c r="AF2">
        <v>-1.3540000000000001</v>
      </c>
    </row>
    <row r="3" spans="2:32" x14ac:dyDescent="0.3">
      <c r="B3" s="1"/>
      <c r="D3" t="s">
        <v>18</v>
      </c>
      <c r="E3" s="1">
        <f>B2</f>
        <v>0</v>
      </c>
      <c r="H3" s="9">
        <v>3.0000000000000001E-3</v>
      </c>
      <c r="I3" s="2">
        <v>0</v>
      </c>
      <c r="J3" s="2">
        <v>-5.173</v>
      </c>
      <c r="K3" s="2">
        <v>2E-3</v>
      </c>
      <c r="L3" s="2">
        <v>62.46</v>
      </c>
      <c r="M3" s="2">
        <v>60815</v>
      </c>
      <c r="N3" s="2">
        <v>1221735</v>
      </c>
      <c r="O3" s="2">
        <v>656535</v>
      </c>
      <c r="P3" s="2">
        <v>-8220</v>
      </c>
      <c r="Q3" s="2">
        <v>648315</v>
      </c>
      <c r="R3" s="2">
        <v>1.4</v>
      </c>
      <c r="S3" s="2">
        <v>1.05</v>
      </c>
      <c r="T3" s="2">
        <v>58000</v>
      </c>
      <c r="U3" s="2">
        <v>7076.9</v>
      </c>
      <c r="V3">
        <v>8345.35</v>
      </c>
      <c r="W3">
        <v>15</v>
      </c>
      <c r="X3">
        <v>0</v>
      </c>
      <c r="Y3">
        <v>15</v>
      </c>
      <c r="Z3">
        <v>15</v>
      </c>
      <c r="AA3">
        <v>60827</v>
      </c>
      <c r="AB3">
        <v>301.77999999999997</v>
      </c>
      <c r="AC3">
        <v>-0.69699999999999995</v>
      </c>
      <c r="AD3">
        <v>-1356.2070000000001</v>
      </c>
      <c r="AE3">
        <v>0</v>
      </c>
      <c r="AF3">
        <v>-1.337</v>
      </c>
    </row>
    <row r="4" spans="2:32" x14ac:dyDescent="0.3">
      <c r="B4" s="1"/>
      <c r="D4" t="s">
        <v>20</v>
      </c>
      <c r="E4">
        <v>15</v>
      </c>
      <c r="H4" s="9">
        <v>4.0000000000000001E-3</v>
      </c>
      <c r="I4" s="2">
        <v>0</v>
      </c>
      <c r="J4" s="2">
        <v>-5.6360000000000001</v>
      </c>
      <c r="K4" s="2">
        <v>3.0000000000000001E-3</v>
      </c>
      <c r="L4" s="2">
        <v>53.25</v>
      </c>
      <c r="M4" s="2">
        <v>59544</v>
      </c>
      <c r="N4" s="2">
        <v>1284165</v>
      </c>
      <c r="O4" s="2">
        <v>513465</v>
      </c>
      <c r="P4" s="2">
        <v>-57390</v>
      </c>
      <c r="Q4" s="2">
        <v>456075</v>
      </c>
      <c r="R4" s="2">
        <v>1.4</v>
      </c>
      <c r="S4" s="2">
        <v>1.2</v>
      </c>
      <c r="T4" s="2">
        <v>57000</v>
      </c>
      <c r="U4" s="2">
        <v>5037.7</v>
      </c>
      <c r="V4">
        <v>5500</v>
      </c>
      <c r="W4">
        <v>255</v>
      </c>
      <c r="X4">
        <v>-15</v>
      </c>
      <c r="Y4">
        <v>270</v>
      </c>
      <c r="Z4">
        <v>75</v>
      </c>
      <c r="AA4">
        <v>59547</v>
      </c>
      <c r="AB4">
        <v>167.17</v>
      </c>
      <c r="AC4">
        <v>-0.80200000000000005</v>
      </c>
      <c r="AD4">
        <v>-591.52700000000004</v>
      </c>
      <c r="AE4">
        <v>0</v>
      </c>
      <c r="AF4">
        <v>-1.4430000000000001</v>
      </c>
    </row>
    <row r="5" spans="2:32" x14ac:dyDescent="0.3">
      <c r="B5" s="1"/>
      <c r="D5" t="s">
        <v>22</v>
      </c>
      <c r="H5" s="9">
        <v>4.0000000000000001E-3</v>
      </c>
      <c r="I5" s="2">
        <v>0</v>
      </c>
      <c r="J5" s="2">
        <v>-4.7460000000000004</v>
      </c>
      <c r="K5" s="2">
        <v>2E-3</v>
      </c>
      <c r="L5" s="2">
        <v>47.28</v>
      </c>
      <c r="M5" s="2">
        <v>60801</v>
      </c>
      <c r="N5" s="2">
        <v>5758065</v>
      </c>
      <c r="O5" s="2">
        <v>1060755</v>
      </c>
      <c r="P5" s="2">
        <v>4350</v>
      </c>
      <c r="Q5" s="2">
        <v>1065105</v>
      </c>
      <c r="R5" s="2">
        <v>1.25</v>
      </c>
      <c r="S5" s="2">
        <v>1</v>
      </c>
      <c r="T5" s="2">
        <v>56500</v>
      </c>
      <c r="U5" s="2">
        <v>4130</v>
      </c>
      <c r="V5">
        <v>4979.6499999999996</v>
      </c>
      <c r="W5">
        <v>300</v>
      </c>
      <c r="X5">
        <v>15</v>
      </c>
      <c r="Y5">
        <v>285</v>
      </c>
      <c r="Z5">
        <v>495</v>
      </c>
      <c r="AA5">
        <v>60808</v>
      </c>
      <c r="AB5">
        <v>95.44</v>
      </c>
      <c r="AC5">
        <v>-0.91500000000000004</v>
      </c>
      <c r="AD5">
        <v>-178.39500000000001</v>
      </c>
      <c r="AE5">
        <v>0</v>
      </c>
      <c r="AF5">
        <v>-1.5980000000000001</v>
      </c>
    </row>
    <row r="6" spans="2:32" x14ac:dyDescent="0.3">
      <c r="B6" s="1"/>
      <c r="D6" t="s">
        <v>24</v>
      </c>
      <c r="H6" s="9">
        <v>7.0000000000000001E-3</v>
      </c>
      <c r="I6" s="2">
        <v>0</v>
      </c>
      <c r="J6" s="2">
        <v>-7.11</v>
      </c>
      <c r="K6" s="2">
        <v>4.0000000000000001E-3</v>
      </c>
      <c r="L6" s="2">
        <v>44.3</v>
      </c>
      <c r="M6" s="2">
        <v>60780</v>
      </c>
      <c r="N6" s="2">
        <v>3001260</v>
      </c>
      <c r="O6" s="2">
        <v>1392015</v>
      </c>
      <c r="P6" s="2">
        <v>-8250</v>
      </c>
      <c r="Q6" s="2">
        <v>1383765</v>
      </c>
      <c r="R6" s="2">
        <v>1.8</v>
      </c>
      <c r="S6" s="2">
        <v>1.65</v>
      </c>
      <c r="T6" s="2">
        <v>56000</v>
      </c>
      <c r="U6" s="2">
        <v>3885</v>
      </c>
      <c r="V6">
        <v>4228.2</v>
      </c>
      <c r="W6">
        <v>6525</v>
      </c>
      <c r="X6">
        <v>-210</v>
      </c>
      <c r="Y6">
        <v>6735</v>
      </c>
      <c r="Z6">
        <v>390</v>
      </c>
      <c r="AA6">
        <v>60800</v>
      </c>
      <c r="AB6">
        <v>126.38</v>
      </c>
      <c r="AC6">
        <v>-0.81399999999999995</v>
      </c>
      <c r="AD6">
        <v>-425.89800000000002</v>
      </c>
      <c r="AE6">
        <v>0</v>
      </c>
      <c r="AF6">
        <v>-1.4279999999999999</v>
      </c>
    </row>
    <row r="7" spans="2:32" ht="15" thickBot="1" x14ac:dyDescent="0.35">
      <c r="B7" s="1"/>
      <c r="H7" s="9">
        <v>8.0000000000000002E-3</v>
      </c>
      <c r="I7" s="2">
        <v>0</v>
      </c>
      <c r="J7" s="2">
        <v>-7.1210000000000004</v>
      </c>
      <c r="K7" s="2">
        <v>5.0000000000000001E-3</v>
      </c>
      <c r="L7" s="2">
        <v>38.94</v>
      </c>
      <c r="M7" s="2">
        <v>59542</v>
      </c>
      <c r="N7" s="2">
        <v>3234255</v>
      </c>
      <c r="O7" s="2">
        <v>1301955</v>
      </c>
      <c r="P7" s="2">
        <v>38145</v>
      </c>
      <c r="Q7" s="2">
        <v>1340100</v>
      </c>
      <c r="R7" s="2">
        <v>1.8</v>
      </c>
      <c r="S7" s="2">
        <v>1.7</v>
      </c>
      <c r="T7" s="2">
        <v>55500</v>
      </c>
      <c r="U7" s="2">
        <v>3231.45</v>
      </c>
      <c r="V7">
        <v>3900</v>
      </c>
      <c r="W7">
        <v>945</v>
      </c>
      <c r="X7">
        <v>-30</v>
      </c>
      <c r="Y7">
        <v>975</v>
      </c>
      <c r="Z7">
        <v>45</v>
      </c>
      <c r="AA7">
        <v>59543</v>
      </c>
      <c r="AB7">
        <v>94.8</v>
      </c>
      <c r="AC7">
        <v>-0.85099999999999998</v>
      </c>
      <c r="AD7">
        <v>-272.18700000000001</v>
      </c>
      <c r="AE7">
        <v>0</v>
      </c>
      <c r="AF7">
        <v>-1.468</v>
      </c>
    </row>
    <row r="8" spans="2:32" ht="15" thickBot="1" x14ac:dyDescent="0.35">
      <c r="B8" s="1"/>
      <c r="E8" s="3"/>
      <c r="H8" s="9">
        <v>1.2E-2</v>
      </c>
      <c r="I8" s="2">
        <v>0</v>
      </c>
      <c r="J8" s="2">
        <v>-9.6859999999999999</v>
      </c>
      <c r="K8" s="2">
        <v>8.0000000000000002E-3</v>
      </c>
      <c r="L8" s="2">
        <v>34.89</v>
      </c>
      <c r="M8" s="2">
        <v>60005</v>
      </c>
      <c r="N8" s="2">
        <v>8455740</v>
      </c>
      <c r="O8" s="2">
        <v>2266845</v>
      </c>
      <c r="P8" s="2">
        <v>91305</v>
      </c>
      <c r="Q8" s="2">
        <v>2358150</v>
      </c>
      <c r="R8" s="2">
        <v>2.2000000000000002</v>
      </c>
      <c r="S8" s="2">
        <v>2.5499999999999998</v>
      </c>
      <c r="T8" s="2">
        <v>55000</v>
      </c>
      <c r="U8" s="2">
        <v>2630</v>
      </c>
      <c r="V8">
        <v>3235.3</v>
      </c>
      <c r="W8">
        <v>18330</v>
      </c>
      <c r="X8">
        <v>-3825</v>
      </c>
      <c r="Y8">
        <v>22155</v>
      </c>
      <c r="Z8">
        <v>5655</v>
      </c>
      <c r="AA8">
        <v>60779</v>
      </c>
      <c r="AB8">
        <v>68.489999999999995</v>
      </c>
      <c r="AC8">
        <v>-0.88900000000000001</v>
      </c>
      <c r="AD8">
        <v>-154.834</v>
      </c>
      <c r="AE8">
        <v>0</v>
      </c>
      <c r="AF8">
        <v>-1.51</v>
      </c>
    </row>
    <row r="9" spans="2:32" x14ac:dyDescent="0.3">
      <c r="B9" s="1"/>
      <c r="H9" s="9">
        <v>2.1000000000000001E-2</v>
      </c>
      <c r="I9" s="2">
        <v>0</v>
      </c>
      <c r="J9" s="2">
        <v>-13.462</v>
      </c>
      <c r="K9" s="2">
        <v>1.2999999999999999E-2</v>
      </c>
      <c r="L9" s="2">
        <v>30.61</v>
      </c>
      <c r="M9" s="2">
        <v>59634</v>
      </c>
      <c r="N9" s="2">
        <v>9963300</v>
      </c>
      <c r="O9" s="2">
        <v>1527585</v>
      </c>
      <c r="P9" s="2">
        <v>250290</v>
      </c>
      <c r="Q9" s="2">
        <v>1777875</v>
      </c>
      <c r="R9" s="2">
        <v>2.5</v>
      </c>
      <c r="S9" s="2">
        <v>4</v>
      </c>
      <c r="T9" s="2">
        <v>54500</v>
      </c>
      <c r="U9" s="2">
        <v>2460</v>
      </c>
      <c r="V9">
        <v>2878.6</v>
      </c>
      <c r="W9">
        <v>1185</v>
      </c>
      <c r="X9">
        <v>0</v>
      </c>
      <c r="Y9">
        <v>1185</v>
      </c>
      <c r="Z9">
        <v>45</v>
      </c>
      <c r="AA9">
        <v>59996</v>
      </c>
      <c r="AB9">
        <v>100.09</v>
      </c>
      <c r="AC9">
        <v>-0.74399999999999999</v>
      </c>
      <c r="AD9">
        <v>-406.63900000000001</v>
      </c>
      <c r="AE9">
        <v>0</v>
      </c>
      <c r="AF9">
        <v>-1.272</v>
      </c>
    </row>
    <row r="10" spans="2:32" x14ac:dyDescent="0.3">
      <c r="B10" s="1"/>
      <c r="H10" s="9">
        <v>3.1E-2</v>
      </c>
      <c r="I10" s="2">
        <v>0</v>
      </c>
      <c r="J10" s="2">
        <v>-17.471</v>
      </c>
      <c r="K10" s="2">
        <v>1.9E-2</v>
      </c>
      <c r="L10" s="2">
        <v>28.16</v>
      </c>
      <c r="M10" s="2">
        <v>42260</v>
      </c>
      <c r="N10" s="2">
        <v>3329295</v>
      </c>
      <c r="O10" s="2">
        <v>376050</v>
      </c>
      <c r="P10" s="2">
        <v>77910</v>
      </c>
      <c r="Q10" s="2">
        <v>453960</v>
      </c>
      <c r="R10" s="2">
        <v>2.9</v>
      </c>
      <c r="S10" s="2">
        <v>5.75</v>
      </c>
      <c r="T10" s="2">
        <v>54200</v>
      </c>
      <c r="U10" s="2">
        <v>2518.25</v>
      </c>
      <c r="V10">
        <v>5162.7</v>
      </c>
      <c r="W10">
        <v>15</v>
      </c>
      <c r="X10">
        <v>0</v>
      </c>
      <c r="Y10">
        <v>15</v>
      </c>
      <c r="Z10">
        <v>45</v>
      </c>
      <c r="AA10">
        <v>42261</v>
      </c>
      <c r="AB10">
        <v>127.47</v>
      </c>
      <c r="AC10">
        <v>-0.66400000000000003</v>
      </c>
      <c r="AD10">
        <v>-593.322</v>
      </c>
      <c r="AE10">
        <v>0</v>
      </c>
      <c r="AF10">
        <v>-1.145</v>
      </c>
    </row>
    <row r="11" spans="2:32" x14ac:dyDescent="0.3">
      <c r="B11" s="1"/>
      <c r="H11" s="9">
        <v>3.7999999999999999E-2</v>
      </c>
      <c r="I11" s="2">
        <v>0</v>
      </c>
      <c r="J11" s="2">
        <v>-20.282</v>
      </c>
      <c r="K11" s="2">
        <v>2.4E-2</v>
      </c>
      <c r="L11" s="2">
        <v>27.65</v>
      </c>
      <c r="M11" s="2">
        <v>35719</v>
      </c>
      <c r="N11" s="2">
        <v>4774890</v>
      </c>
      <c r="O11" s="2">
        <v>474195</v>
      </c>
      <c r="P11" s="2">
        <v>149610</v>
      </c>
      <c r="Q11" s="2">
        <v>623805</v>
      </c>
      <c r="R11" s="2">
        <v>3.15</v>
      </c>
      <c r="S11" s="2">
        <v>7.05</v>
      </c>
      <c r="T11" s="2">
        <v>54100</v>
      </c>
      <c r="U11" s="2">
        <v>2279.75</v>
      </c>
      <c r="V11">
        <v>5436.3</v>
      </c>
      <c r="W11">
        <v>15</v>
      </c>
      <c r="X11">
        <v>0</v>
      </c>
      <c r="Y11">
        <v>15</v>
      </c>
      <c r="Z11">
        <v>105</v>
      </c>
      <c r="AA11">
        <v>35726</v>
      </c>
      <c r="AB11">
        <v>111.37</v>
      </c>
      <c r="AC11">
        <v>-0.67900000000000005</v>
      </c>
      <c r="AD11">
        <v>-507.50799999999998</v>
      </c>
      <c r="AE11">
        <v>0</v>
      </c>
      <c r="AF11">
        <v>-1.161</v>
      </c>
    </row>
    <row r="12" spans="2:32" x14ac:dyDescent="0.3">
      <c r="B12" s="1"/>
      <c r="E12" s="4"/>
      <c r="H12" s="9">
        <v>4.7E-2</v>
      </c>
      <c r="I12" s="2">
        <v>0</v>
      </c>
      <c r="J12" s="2">
        <v>-24.12</v>
      </c>
      <c r="K12" s="2">
        <v>2.9000000000000001E-2</v>
      </c>
      <c r="L12" s="2">
        <v>27.29</v>
      </c>
      <c r="M12" s="2">
        <v>59538</v>
      </c>
      <c r="N12" s="2">
        <v>20365920</v>
      </c>
      <c r="O12" s="2">
        <v>3625110</v>
      </c>
      <c r="P12" s="2">
        <v>250485</v>
      </c>
      <c r="Q12" s="2">
        <v>3875595</v>
      </c>
      <c r="R12" s="2">
        <v>3.75</v>
      </c>
      <c r="S12" s="2">
        <v>8.9499999999999993</v>
      </c>
      <c r="T12" s="2">
        <v>54000</v>
      </c>
      <c r="U12" s="2">
        <v>1640.1</v>
      </c>
      <c r="V12">
        <v>2235.85</v>
      </c>
      <c r="W12">
        <v>11670</v>
      </c>
      <c r="X12">
        <v>-285</v>
      </c>
      <c r="Y12">
        <v>11955</v>
      </c>
      <c r="Z12">
        <v>5460</v>
      </c>
      <c r="AA12">
        <v>59541</v>
      </c>
      <c r="AB12">
        <v>50.05</v>
      </c>
      <c r="AC12">
        <v>-0.84599999999999997</v>
      </c>
      <c r="AD12">
        <v>-141.35599999999999</v>
      </c>
      <c r="AE12">
        <v>0</v>
      </c>
      <c r="AF12">
        <v>-1.411</v>
      </c>
    </row>
    <row r="13" spans="2:32" x14ac:dyDescent="0.3">
      <c r="B13" s="1"/>
      <c r="E13" s="4"/>
      <c r="H13" s="9">
        <v>5.7000000000000002E-2</v>
      </c>
      <c r="I13" s="2">
        <v>0</v>
      </c>
      <c r="J13" s="2">
        <v>-27.876000000000001</v>
      </c>
      <c r="K13" s="2">
        <v>3.5999999999999997E-2</v>
      </c>
      <c r="L13" s="2">
        <v>26.77</v>
      </c>
      <c r="M13" s="2">
        <v>35710</v>
      </c>
      <c r="N13" s="2">
        <v>6278070</v>
      </c>
      <c r="O13" s="2">
        <v>437670</v>
      </c>
      <c r="P13" s="2">
        <v>264225</v>
      </c>
      <c r="Q13" s="2">
        <v>701895</v>
      </c>
      <c r="R13" s="2">
        <v>4.0999999999999996</v>
      </c>
      <c r="S13" s="2">
        <v>11</v>
      </c>
      <c r="T13" s="2">
        <v>53900</v>
      </c>
      <c r="U13" s="2">
        <v>1845.45</v>
      </c>
      <c r="V13">
        <v>2133.25</v>
      </c>
      <c r="W13">
        <v>1155</v>
      </c>
      <c r="X13">
        <v>-30</v>
      </c>
      <c r="Y13">
        <v>1185</v>
      </c>
      <c r="Z13">
        <v>90</v>
      </c>
      <c r="AA13">
        <v>35718</v>
      </c>
      <c r="AB13">
        <v>82.7</v>
      </c>
      <c r="AC13">
        <v>-0.71299999999999997</v>
      </c>
      <c r="AD13">
        <v>-354.84800000000001</v>
      </c>
      <c r="AE13">
        <v>0</v>
      </c>
      <c r="AF13">
        <v>-1.2030000000000001</v>
      </c>
    </row>
    <row r="14" spans="2:32" x14ac:dyDescent="0.3">
      <c r="B14" s="1"/>
      <c r="E14" s="4"/>
      <c r="H14" s="9">
        <v>7.0999999999999994E-2</v>
      </c>
      <c r="I14" s="2">
        <v>0</v>
      </c>
      <c r="J14" s="2">
        <v>-32.604999999999997</v>
      </c>
      <c r="K14" s="2">
        <v>4.3999999999999997E-2</v>
      </c>
      <c r="L14" s="2">
        <v>26.34</v>
      </c>
      <c r="M14" s="2">
        <v>35541</v>
      </c>
      <c r="N14" s="2">
        <v>7537875</v>
      </c>
      <c r="O14" s="2">
        <v>559950</v>
      </c>
      <c r="P14" s="2">
        <v>457500</v>
      </c>
      <c r="Q14" s="2">
        <v>1017450</v>
      </c>
      <c r="R14" s="2">
        <v>4.45</v>
      </c>
      <c r="S14" s="2">
        <v>13.8</v>
      </c>
      <c r="T14" s="2">
        <v>53800</v>
      </c>
      <c r="U14" s="2">
        <v>2147.5</v>
      </c>
      <c r="V14">
        <v>2016.7</v>
      </c>
      <c r="W14">
        <v>660</v>
      </c>
      <c r="X14">
        <v>0</v>
      </c>
      <c r="Y14">
        <v>660</v>
      </c>
      <c r="Z14">
        <v>75</v>
      </c>
      <c r="AA14">
        <v>35542</v>
      </c>
      <c r="AB14">
        <v>118.1</v>
      </c>
      <c r="AC14">
        <v>-0.63600000000000001</v>
      </c>
      <c r="AD14">
        <v>-565.75199999999995</v>
      </c>
      <c r="AE14">
        <v>0</v>
      </c>
      <c r="AF14">
        <v>-1.089</v>
      </c>
    </row>
    <row r="15" spans="2:32" x14ac:dyDescent="0.3">
      <c r="B15" s="1"/>
      <c r="E15" s="4"/>
      <c r="H15" s="9">
        <v>8.8999999999999996E-2</v>
      </c>
      <c r="I15" s="2">
        <v>0</v>
      </c>
      <c r="J15" s="2">
        <v>-38.682000000000002</v>
      </c>
      <c r="K15" s="2">
        <v>5.6000000000000001E-2</v>
      </c>
      <c r="L15" s="2">
        <v>26.05</v>
      </c>
      <c r="M15" s="2">
        <v>35539</v>
      </c>
      <c r="N15" s="2">
        <v>9087435</v>
      </c>
      <c r="O15" s="2">
        <v>839775</v>
      </c>
      <c r="P15" s="2">
        <v>-84975</v>
      </c>
      <c r="Q15" s="2">
        <v>754800</v>
      </c>
      <c r="R15" s="2">
        <v>5</v>
      </c>
      <c r="S15" s="2">
        <v>17.75</v>
      </c>
      <c r="T15" s="2">
        <v>53700</v>
      </c>
      <c r="U15" s="2">
        <v>2062.4</v>
      </c>
      <c r="V15">
        <v>2314.35</v>
      </c>
      <c r="W15">
        <v>2130</v>
      </c>
      <c r="X15">
        <v>0</v>
      </c>
      <c r="Y15">
        <v>2130</v>
      </c>
      <c r="Z15">
        <v>75</v>
      </c>
      <c r="AA15">
        <v>35540</v>
      </c>
      <c r="AB15">
        <v>116.32</v>
      </c>
      <c r="AC15">
        <v>-0.628</v>
      </c>
      <c r="AD15">
        <v>-561.55499999999995</v>
      </c>
      <c r="AE15">
        <v>0</v>
      </c>
      <c r="AF15">
        <v>-1.073</v>
      </c>
    </row>
    <row r="16" spans="2:32" x14ac:dyDescent="0.3">
      <c r="B16" s="1"/>
      <c r="E16" s="4"/>
      <c r="H16" s="9">
        <v>0.11</v>
      </c>
      <c r="I16" s="2">
        <v>0</v>
      </c>
      <c r="J16" s="2">
        <v>-45.302</v>
      </c>
      <c r="K16" s="2">
        <v>6.9000000000000006E-2</v>
      </c>
      <c r="L16" s="2">
        <v>25.72</v>
      </c>
      <c r="M16" s="2">
        <v>35575</v>
      </c>
      <c r="N16" s="2">
        <v>8816805</v>
      </c>
      <c r="O16" s="2">
        <v>590370</v>
      </c>
      <c r="P16" s="2">
        <v>-17940</v>
      </c>
      <c r="Q16" s="2">
        <v>572430</v>
      </c>
      <c r="R16" s="2">
        <v>5.85</v>
      </c>
      <c r="S16" s="2">
        <v>22.6</v>
      </c>
      <c r="T16" s="2">
        <v>53600</v>
      </c>
      <c r="U16" s="2">
        <v>1160</v>
      </c>
      <c r="V16">
        <v>1888.55</v>
      </c>
      <c r="W16">
        <v>705</v>
      </c>
      <c r="X16">
        <v>90</v>
      </c>
      <c r="Y16">
        <v>615</v>
      </c>
      <c r="Z16">
        <v>750</v>
      </c>
      <c r="AA16">
        <v>35580</v>
      </c>
      <c r="AB16">
        <v>28.54</v>
      </c>
      <c r="AC16">
        <v>-0.90900000000000003</v>
      </c>
      <c r="AD16">
        <v>-47.23</v>
      </c>
      <c r="AE16">
        <v>0</v>
      </c>
      <c r="AF16">
        <v>-1.4970000000000001</v>
      </c>
    </row>
    <row r="17" spans="2:32" x14ac:dyDescent="0.3">
      <c r="B17" s="1"/>
      <c r="E17" s="4"/>
      <c r="H17" s="9">
        <v>0.13700000000000001</v>
      </c>
      <c r="I17" s="2">
        <v>0</v>
      </c>
      <c r="J17" s="2">
        <v>-53.173000000000002</v>
      </c>
      <c r="K17" s="2">
        <v>8.5999999999999993E-2</v>
      </c>
      <c r="L17" s="2">
        <v>25.48</v>
      </c>
      <c r="M17" s="2">
        <v>59632</v>
      </c>
      <c r="N17" s="2">
        <v>25088325</v>
      </c>
      <c r="O17" s="2">
        <v>2121660</v>
      </c>
      <c r="P17" s="2">
        <v>419265</v>
      </c>
      <c r="Q17" s="2">
        <v>2540925</v>
      </c>
      <c r="R17" s="2">
        <v>7.05</v>
      </c>
      <c r="S17" s="2">
        <v>29.1</v>
      </c>
      <c r="T17" s="2">
        <v>53500</v>
      </c>
      <c r="U17" s="2">
        <v>1061.8</v>
      </c>
      <c r="V17">
        <v>1758.3</v>
      </c>
      <c r="W17">
        <v>4950</v>
      </c>
      <c r="X17">
        <v>1245</v>
      </c>
      <c r="Y17">
        <v>3705</v>
      </c>
      <c r="Z17">
        <v>15990</v>
      </c>
      <c r="AA17">
        <v>59633</v>
      </c>
      <c r="AB17">
        <v>27.02</v>
      </c>
      <c r="AC17">
        <v>-0.90100000000000002</v>
      </c>
      <c r="AD17">
        <v>-47.935000000000002</v>
      </c>
      <c r="AE17">
        <v>0</v>
      </c>
      <c r="AF17">
        <v>-1.4810000000000001</v>
      </c>
    </row>
    <row r="18" spans="2:32" x14ac:dyDescent="0.3">
      <c r="B18" s="1"/>
      <c r="E18" s="4"/>
      <c r="H18" s="9">
        <v>0.16700000000000001</v>
      </c>
      <c r="I18" s="2">
        <v>0</v>
      </c>
      <c r="J18" s="2">
        <v>-60.433999999999997</v>
      </c>
      <c r="K18" s="2">
        <v>0.105</v>
      </c>
      <c r="L18" s="2">
        <v>25.02</v>
      </c>
      <c r="M18" s="2">
        <v>35561</v>
      </c>
      <c r="N18" s="2">
        <v>11214345</v>
      </c>
      <c r="O18" s="2">
        <v>420870</v>
      </c>
      <c r="P18" s="2">
        <v>125370</v>
      </c>
      <c r="Q18" s="2">
        <v>546240</v>
      </c>
      <c r="R18" s="2">
        <v>8.1</v>
      </c>
      <c r="S18" s="2">
        <v>36.15</v>
      </c>
      <c r="T18" s="2">
        <v>53400</v>
      </c>
      <c r="U18" s="2">
        <v>976.5</v>
      </c>
      <c r="V18">
        <v>1739.55</v>
      </c>
      <c r="W18">
        <v>3075</v>
      </c>
      <c r="X18">
        <v>1110</v>
      </c>
      <c r="Y18">
        <v>1965</v>
      </c>
      <c r="Z18">
        <v>9120</v>
      </c>
      <c r="AA18">
        <v>35562</v>
      </c>
      <c r="AB18">
        <v>27.67</v>
      </c>
      <c r="AC18">
        <v>-0.872</v>
      </c>
      <c r="AD18">
        <v>-62.554000000000002</v>
      </c>
      <c r="AE18">
        <v>0</v>
      </c>
      <c r="AF18">
        <v>-1.431</v>
      </c>
    </row>
    <row r="19" spans="2:32" x14ac:dyDescent="0.3">
      <c r="B19" s="1"/>
      <c r="E19" s="4"/>
      <c r="H19" s="9">
        <v>0.20399999999999999</v>
      </c>
      <c r="I19" s="2">
        <v>0</v>
      </c>
      <c r="J19" s="2">
        <v>-68.902000000000001</v>
      </c>
      <c r="K19" s="2">
        <v>0.128</v>
      </c>
      <c r="L19" s="2">
        <v>24.68</v>
      </c>
      <c r="M19" s="2">
        <v>35536</v>
      </c>
      <c r="N19" s="2">
        <v>12715650</v>
      </c>
      <c r="O19" s="2">
        <v>806280</v>
      </c>
      <c r="P19" s="2">
        <v>-139455</v>
      </c>
      <c r="Q19" s="2">
        <v>666825</v>
      </c>
      <c r="R19" s="2">
        <v>9.4</v>
      </c>
      <c r="S19" s="2">
        <v>45.55</v>
      </c>
      <c r="T19" s="2">
        <v>53300</v>
      </c>
      <c r="U19" s="2">
        <v>885.6</v>
      </c>
      <c r="V19">
        <v>1578.15</v>
      </c>
      <c r="W19">
        <v>2235</v>
      </c>
      <c r="X19">
        <v>1680</v>
      </c>
      <c r="Y19">
        <v>555</v>
      </c>
      <c r="Z19">
        <v>6885</v>
      </c>
      <c r="AA19">
        <v>35537</v>
      </c>
      <c r="AB19">
        <v>26.97</v>
      </c>
      <c r="AC19">
        <v>-0.85</v>
      </c>
      <c r="AD19">
        <v>-69.046999999999997</v>
      </c>
      <c r="AE19">
        <v>0</v>
      </c>
      <c r="AF19">
        <v>-1.3939999999999999</v>
      </c>
    </row>
    <row r="20" spans="2:32" x14ac:dyDescent="0.3">
      <c r="B20" s="1"/>
      <c r="E20" s="4"/>
      <c r="H20" s="9">
        <v>0.25</v>
      </c>
      <c r="I20" s="2">
        <v>0</v>
      </c>
      <c r="J20" s="2">
        <v>-78.451999999999998</v>
      </c>
      <c r="K20" s="2">
        <v>0.157</v>
      </c>
      <c r="L20" s="2">
        <v>24.45</v>
      </c>
      <c r="M20" s="2">
        <v>35523</v>
      </c>
      <c r="N20" s="2">
        <v>13580475</v>
      </c>
      <c r="O20" s="2">
        <v>540525</v>
      </c>
      <c r="P20" s="2">
        <v>9015</v>
      </c>
      <c r="Q20" s="2">
        <v>549540</v>
      </c>
      <c r="R20" s="2">
        <v>11.35</v>
      </c>
      <c r="S20" s="2">
        <v>57.95</v>
      </c>
      <c r="T20" s="2">
        <v>53200</v>
      </c>
      <c r="U20" s="2">
        <v>793.8</v>
      </c>
      <c r="V20">
        <v>1514.45</v>
      </c>
      <c r="W20">
        <v>4680</v>
      </c>
      <c r="X20">
        <v>3165</v>
      </c>
      <c r="Y20">
        <v>1515</v>
      </c>
      <c r="Z20">
        <v>14550</v>
      </c>
      <c r="AA20">
        <v>35535</v>
      </c>
      <c r="AB20">
        <v>25.92</v>
      </c>
      <c r="AC20">
        <v>-0.82899999999999996</v>
      </c>
      <c r="AD20">
        <v>-73.332999999999998</v>
      </c>
      <c r="AE20">
        <v>0</v>
      </c>
      <c r="AF20">
        <v>-1.357</v>
      </c>
    </row>
    <row r="21" spans="2:32" x14ac:dyDescent="0.3">
      <c r="E21" s="4"/>
      <c r="H21" s="9">
        <v>0.30399999999999999</v>
      </c>
      <c r="I21" s="2">
        <v>0</v>
      </c>
      <c r="J21" s="2">
        <v>-88.218000000000004</v>
      </c>
      <c r="K21" s="2">
        <v>0.19</v>
      </c>
      <c r="L21" s="2">
        <v>24.24</v>
      </c>
      <c r="M21" s="2">
        <v>63894</v>
      </c>
      <c r="N21" s="2">
        <v>11847285</v>
      </c>
      <c r="O21" s="2">
        <v>647595</v>
      </c>
      <c r="P21" s="2">
        <v>46950</v>
      </c>
      <c r="Q21" s="2">
        <v>694545</v>
      </c>
      <c r="R21" s="2">
        <v>13.75</v>
      </c>
      <c r="S21" s="2">
        <v>73.349999999999994</v>
      </c>
      <c r="T21" s="2">
        <v>53100</v>
      </c>
      <c r="U21" s="2">
        <v>714.75</v>
      </c>
      <c r="V21">
        <v>1348.75</v>
      </c>
      <c r="W21">
        <v>5505</v>
      </c>
      <c r="X21">
        <v>3870</v>
      </c>
      <c r="Y21">
        <v>1635</v>
      </c>
      <c r="Z21">
        <v>17655</v>
      </c>
      <c r="AA21">
        <v>63895</v>
      </c>
      <c r="AB21">
        <v>26.21</v>
      </c>
      <c r="AC21">
        <v>-0.79100000000000004</v>
      </c>
      <c r="AD21">
        <v>-86.260999999999996</v>
      </c>
      <c r="AE21">
        <v>0</v>
      </c>
      <c r="AF21">
        <v>-1.2929999999999999</v>
      </c>
    </row>
    <row r="22" spans="2:32" x14ac:dyDescent="0.3">
      <c r="E22" s="4"/>
      <c r="H22" s="9">
        <v>0.36599999999999999</v>
      </c>
      <c r="I22" s="2">
        <v>0</v>
      </c>
      <c r="J22" s="2">
        <v>-98.168999999999997</v>
      </c>
      <c r="K22" s="2">
        <v>0.23</v>
      </c>
      <c r="L22" s="2">
        <v>24.1</v>
      </c>
      <c r="M22" s="2">
        <v>59630</v>
      </c>
      <c r="N22" s="2">
        <v>37017180</v>
      </c>
      <c r="O22" s="2">
        <v>2776275</v>
      </c>
      <c r="P22" s="2">
        <v>-340710</v>
      </c>
      <c r="Q22" s="2">
        <v>2435565</v>
      </c>
      <c r="R22" s="2">
        <v>16.75</v>
      </c>
      <c r="S22" s="2">
        <v>92.75</v>
      </c>
      <c r="T22" s="2">
        <v>53000</v>
      </c>
      <c r="U22" s="2">
        <v>629.5</v>
      </c>
      <c r="V22">
        <v>1268.45</v>
      </c>
      <c r="W22">
        <v>132630</v>
      </c>
      <c r="X22">
        <v>76635</v>
      </c>
      <c r="Y22">
        <v>55995</v>
      </c>
      <c r="Z22">
        <v>536280</v>
      </c>
      <c r="AA22">
        <v>59631</v>
      </c>
      <c r="AB22">
        <v>25.37</v>
      </c>
      <c r="AC22">
        <v>-0.75900000000000001</v>
      </c>
      <c r="AD22">
        <v>-91.570999999999998</v>
      </c>
      <c r="AE22">
        <v>0</v>
      </c>
      <c r="AF22">
        <v>-1.2390000000000001</v>
      </c>
    </row>
    <row r="23" spans="2:32" x14ac:dyDescent="0.3">
      <c r="E23" s="4"/>
      <c r="H23" s="9">
        <v>0.437</v>
      </c>
      <c r="I23" s="2">
        <v>0</v>
      </c>
      <c r="J23" s="2">
        <v>-107.779</v>
      </c>
      <c r="K23" s="2">
        <v>0.27400000000000002</v>
      </c>
      <c r="L23" s="2">
        <v>24.02</v>
      </c>
      <c r="M23" s="2">
        <v>63892</v>
      </c>
      <c r="N23" s="2">
        <v>15366480</v>
      </c>
      <c r="O23" s="2">
        <v>421065</v>
      </c>
      <c r="P23" s="2">
        <v>148485</v>
      </c>
      <c r="Q23" s="2">
        <v>569550</v>
      </c>
      <c r="R23" s="2">
        <v>20.399999999999999</v>
      </c>
      <c r="S23" s="2">
        <v>116.75</v>
      </c>
      <c r="T23" s="2">
        <v>52900</v>
      </c>
      <c r="U23" s="2">
        <v>554.4</v>
      </c>
      <c r="V23">
        <v>1141.8499999999999</v>
      </c>
      <c r="W23">
        <v>16740</v>
      </c>
      <c r="X23">
        <v>14385</v>
      </c>
      <c r="Y23">
        <v>2355</v>
      </c>
      <c r="Z23">
        <v>114435</v>
      </c>
      <c r="AA23">
        <v>63893</v>
      </c>
      <c r="AB23">
        <v>25.27</v>
      </c>
      <c r="AC23">
        <v>-0.71599999999999997</v>
      </c>
      <c r="AD23">
        <v>-100.804</v>
      </c>
      <c r="AE23">
        <v>0</v>
      </c>
      <c r="AF23">
        <v>-1.1679999999999999</v>
      </c>
    </row>
    <row r="24" spans="2:32" x14ac:dyDescent="0.3">
      <c r="E24" s="4"/>
      <c r="H24" s="9">
        <v>0.51400000000000001</v>
      </c>
      <c r="I24" s="2">
        <v>1E-3</v>
      </c>
      <c r="J24" s="2">
        <v>-116.044</v>
      </c>
      <c r="K24" s="2">
        <v>0.32300000000000001</v>
      </c>
      <c r="L24" s="2">
        <v>23.93</v>
      </c>
      <c r="M24" s="2">
        <v>59624</v>
      </c>
      <c r="N24" s="2">
        <v>20248365</v>
      </c>
      <c r="O24" s="2">
        <v>776295</v>
      </c>
      <c r="P24" s="2">
        <v>192495</v>
      </c>
      <c r="Q24" s="2">
        <v>968790</v>
      </c>
      <c r="R24" s="2">
        <v>24.8</v>
      </c>
      <c r="S24" s="2">
        <v>145.1</v>
      </c>
      <c r="T24" s="2">
        <v>52800</v>
      </c>
      <c r="U24" s="2">
        <v>484.35</v>
      </c>
      <c r="V24">
        <v>1078.0999999999999</v>
      </c>
      <c r="W24">
        <v>37920</v>
      </c>
      <c r="X24">
        <v>33390</v>
      </c>
      <c r="Y24">
        <v>4530</v>
      </c>
      <c r="Z24">
        <v>214035</v>
      </c>
      <c r="AA24">
        <v>59625</v>
      </c>
      <c r="AB24">
        <v>25.24</v>
      </c>
      <c r="AC24">
        <v>-0.66800000000000004</v>
      </c>
      <c r="AD24">
        <v>-109.139</v>
      </c>
      <c r="AE24">
        <v>0</v>
      </c>
      <c r="AF24">
        <v>-1.0900000000000001</v>
      </c>
    </row>
    <row r="25" spans="2:32" x14ac:dyDescent="0.3">
      <c r="E25" s="5"/>
      <c r="H25" s="9">
        <v>0.59799999999999998</v>
      </c>
      <c r="I25" s="2">
        <v>1E-3</v>
      </c>
      <c r="J25" s="2">
        <v>-123.255</v>
      </c>
      <c r="K25" s="2">
        <v>0.376</v>
      </c>
      <c r="L25" s="2">
        <v>23.94</v>
      </c>
      <c r="M25" s="2">
        <v>59622</v>
      </c>
      <c r="N25" s="2">
        <v>19836660</v>
      </c>
      <c r="O25" s="2">
        <v>615015</v>
      </c>
      <c r="P25" s="2">
        <v>294000</v>
      </c>
      <c r="Q25" s="2">
        <v>909015</v>
      </c>
      <c r="R25" s="2">
        <v>31.4</v>
      </c>
      <c r="S25" s="2">
        <v>179.65</v>
      </c>
      <c r="T25" s="2">
        <v>52700</v>
      </c>
      <c r="U25" s="2">
        <v>418.8</v>
      </c>
      <c r="V25">
        <v>992.2</v>
      </c>
      <c r="W25">
        <v>85620</v>
      </c>
      <c r="X25">
        <v>74070</v>
      </c>
      <c r="Y25">
        <v>11550</v>
      </c>
      <c r="Z25">
        <v>527130</v>
      </c>
      <c r="AA25">
        <v>59623</v>
      </c>
      <c r="AB25">
        <v>25.18</v>
      </c>
      <c r="AC25">
        <v>-0.61799999999999999</v>
      </c>
      <c r="AD25">
        <v>-115.614</v>
      </c>
      <c r="AE25">
        <v>1E-3</v>
      </c>
      <c r="AF25">
        <v>-1.0069999999999999</v>
      </c>
    </row>
    <row r="26" spans="2:32" x14ac:dyDescent="0.3">
      <c r="E26" s="5"/>
      <c r="H26" s="9">
        <v>0.68700000000000006</v>
      </c>
      <c r="I26" s="2">
        <v>1E-3</v>
      </c>
      <c r="J26" s="2">
        <v>-129.101</v>
      </c>
      <c r="K26" s="2">
        <v>0.432</v>
      </c>
      <c r="L26" s="2">
        <v>24.1</v>
      </c>
      <c r="M26" s="2">
        <v>59620</v>
      </c>
      <c r="N26" s="2">
        <v>22600785</v>
      </c>
      <c r="O26" s="2">
        <v>666735</v>
      </c>
      <c r="P26" s="2">
        <v>268740</v>
      </c>
      <c r="Q26" s="2">
        <v>935475</v>
      </c>
      <c r="R26" s="2">
        <v>39.65</v>
      </c>
      <c r="S26" s="2">
        <v>221.25</v>
      </c>
      <c r="T26" s="2">
        <v>52600</v>
      </c>
      <c r="U26" s="2">
        <v>359</v>
      </c>
      <c r="V26">
        <v>884.75</v>
      </c>
      <c r="W26">
        <v>125145</v>
      </c>
      <c r="X26">
        <v>110655</v>
      </c>
      <c r="Y26">
        <v>14490</v>
      </c>
      <c r="Z26">
        <v>926190</v>
      </c>
      <c r="AA26">
        <v>59621</v>
      </c>
      <c r="AB26">
        <v>25.17</v>
      </c>
      <c r="AC26">
        <v>-0.56499999999999995</v>
      </c>
      <c r="AD26">
        <v>-120.364</v>
      </c>
      <c r="AE26">
        <v>1E-3</v>
      </c>
      <c r="AF26">
        <v>-0.92</v>
      </c>
    </row>
    <row r="27" spans="2:32" x14ac:dyDescent="0.3">
      <c r="E27" s="5"/>
      <c r="H27" s="9">
        <v>0.77700000000000002</v>
      </c>
      <c r="I27" s="2">
        <v>1E-3</v>
      </c>
      <c r="J27" s="2">
        <v>-132.05600000000001</v>
      </c>
      <c r="K27" s="2">
        <v>0.48799999999999999</v>
      </c>
      <c r="L27" s="2">
        <v>24.17</v>
      </c>
      <c r="M27" s="2">
        <v>59534</v>
      </c>
      <c r="N27" s="2">
        <v>53093205</v>
      </c>
      <c r="O27" s="2">
        <v>2258970</v>
      </c>
      <c r="P27" s="2">
        <v>375660</v>
      </c>
      <c r="Q27" s="2">
        <v>2634630</v>
      </c>
      <c r="R27" s="2">
        <v>50.5</v>
      </c>
      <c r="S27" s="2">
        <v>267.5</v>
      </c>
      <c r="T27" s="2">
        <v>52500</v>
      </c>
      <c r="U27" s="2">
        <v>307.14999999999998</v>
      </c>
      <c r="V27">
        <v>796.95</v>
      </c>
      <c r="W27">
        <v>702090</v>
      </c>
      <c r="X27">
        <v>633180</v>
      </c>
      <c r="Y27">
        <v>68910</v>
      </c>
      <c r="Z27">
        <v>5467905</v>
      </c>
      <c r="AA27">
        <v>59537</v>
      </c>
      <c r="AB27">
        <v>25.39</v>
      </c>
      <c r="AC27">
        <v>-0.51100000000000001</v>
      </c>
      <c r="AD27">
        <v>-123.989</v>
      </c>
      <c r="AE27">
        <v>1E-3</v>
      </c>
      <c r="AF27">
        <v>-0.83099999999999996</v>
      </c>
    </row>
    <row r="28" spans="2:32" x14ac:dyDescent="0.3">
      <c r="E28" s="5"/>
      <c r="H28" s="9">
        <v>0.86499999999999999</v>
      </c>
      <c r="I28" s="2">
        <v>1E-3</v>
      </c>
      <c r="J28" s="2">
        <v>-133.893</v>
      </c>
      <c r="K28" s="2">
        <v>0.54400000000000004</v>
      </c>
      <c r="L28" s="2">
        <v>24.51</v>
      </c>
      <c r="M28" s="2">
        <v>57404</v>
      </c>
      <c r="N28" s="2">
        <v>28722045</v>
      </c>
      <c r="O28" s="2">
        <v>731490</v>
      </c>
      <c r="P28" s="2">
        <v>750840</v>
      </c>
      <c r="Q28" s="2">
        <v>1482330</v>
      </c>
      <c r="R28" s="2">
        <v>64.650000000000006</v>
      </c>
      <c r="S28" s="2">
        <v>322.55</v>
      </c>
      <c r="T28" s="2">
        <v>52400</v>
      </c>
      <c r="U28" s="2">
        <v>260.89999999999998</v>
      </c>
      <c r="V28">
        <v>723.55</v>
      </c>
      <c r="W28">
        <v>772410</v>
      </c>
      <c r="X28">
        <v>741705</v>
      </c>
      <c r="Y28">
        <v>30705</v>
      </c>
      <c r="Z28">
        <v>5612040</v>
      </c>
      <c r="AA28">
        <v>59619</v>
      </c>
      <c r="AB28">
        <v>25.62</v>
      </c>
      <c r="AC28">
        <v>-0.45700000000000002</v>
      </c>
      <c r="AD28">
        <v>-125.27500000000001</v>
      </c>
      <c r="AE28">
        <v>1E-3</v>
      </c>
      <c r="AF28">
        <v>-0.74299999999999999</v>
      </c>
    </row>
    <row r="29" spans="2:32" x14ac:dyDescent="0.3">
      <c r="E29" s="5"/>
      <c r="H29" s="9">
        <v>0.95099999999999996</v>
      </c>
      <c r="I29" s="2">
        <v>1E-3</v>
      </c>
      <c r="J29" s="2">
        <v>-132.32499999999999</v>
      </c>
      <c r="K29" s="2">
        <v>0.59899999999999998</v>
      </c>
      <c r="L29" s="2">
        <v>24.67</v>
      </c>
      <c r="M29" s="2">
        <v>57107</v>
      </c>
      <c r="N29" s="2">
        <v>34827045</v>
      </c>
      <c r="O29" s="2">
        <v>767625</v>
      </c>
      <c r="P29" s="2">
        <v>546855</v>
      </c>
      <c r="Q29" s="2">
        <v>1314480</v>
      </c>
      <c r="R29" s="2">
        <v>82.4</v>
      </c>
      <c r="S29" s="2">
        <v>381</v>
      </c>
      <c r="T29" s="2">
        <v>52300</v>
      </c>
      <c r="U29" s="2">
        <v>220.3</v>
      </c>
      <c r="V29">
        <v>635.29999999999995</v>
      </c>
      <c r="W29">
        <v>1093425</v>
      </c>
      <c r="X29">
        <v>1059885</v>
      </c>
      <c r="Y29">
        <v>33540</v>
      </c>
      <c r="Z29">
        <v>10835445</v>
      </c>
      <c r="AA29">
        <v>57402</v>
      </c>
      <c r="AB29">
        <v>25.89</v>
      </c>
      <c r="AC29">
        <v>-0.40500000000000003</v>
      </c>
      <c r="AD29">
        <v>-124.39400000000001</v>
      </c>
      <c r="AE29">
        <v>1E-3</v>
      </c>
      <c r="AF29">
        <v>-0.65800000000000003</v>
      </c>
    </row>
    <row r="30" spans="2:32" x14ac:dyDescent="0.3">
      <c r="E30" s="6"/>
      <c r="H30" s="9">
        <v>1.032</v>
      </c>
      <c r="I30" s="2">
        <v>1E-3</v>
      </c>
      <c r="J30" s="2">
        <v>-129.22999999999999</v>
      </c>
      <c r="K30" s="2">
        <v>0.65</v>
      </c>
      <c r="L30" s="2">
        <v>24.97</v>
      </c>
      <c r="M30" s="2">
        <v>57105</v>
      </c>
      <c r="N30" s="2">
        <v>44856255</v>
      </c>
      <c r="O30" s="2">
        <v>1064250</v>
      </c>
      <c r="P30" s="2">
        <v>74385</v>
      </c>
      <c r="Q30" s="2">
        <v>1138635</v>
      </c>
      <c r="R30" s="2">
        <v>105.15</v>
      </c>
      <c r="S30" s="2">
        <v>446.2</v>
      </c>
      <c r="T30" s="2">
        <v>52200</v>
      </c>
      <c r="U30" s="2">
        <v>185</v>
      </c>
      <c r="V30">
        <v>558.70000000000005</v>
      </c>
      <c r="W30">
        <v>1333665</v>
      </c>
      <c r="X30">
        <v>1270170</v>
      </c>
      <c r="Y30">
        <v>63495</v>
      </c>
      <c r="Z30">
        <v>20575020</v>
      </c>
      <c r="AA30">
        <v>57106</v>
      </c>
      <c r="AB30">
        <v>26.19</v>
      </c>
      <c r="AC30">
        <v>-0.35599999999999998</v>
      </c>
      <c r="AD30">
        <v>-121.518</v>
      </c>
      <c r="AE30">
        <v>0</v>
      </c>
      <c r="AF30">
        <v>-0.57799999999999996</v>
      </c>
    </row>
    <row r="31" spans="2:32" x14ac:dyDescent="0.3">
      <c r="D31" t="s">
        <v>50</v>
      </c>
      <c r="E31">
        <v>16047930</v>
      </c>
      <c r="H31" s="9">
        <v>1.107</v>
      </c>
      <c r="I31" s="2">
        <v>0</v>
      </c>
      <c r="J31" s="2">
        <v>-123.836</v>
      </c>
      <c r="K31" s="2">
        <v>0.69899999999999995</v>
      </c>
      <c r="L31" s="2">
        <v>25.19</v>
      </c>
      <c r="M31" s="2">
        <v>56102</v>
      </c>
      <c r="N31" s="2">
        <v>51542550</v>
      </c>
      <c r="O31" s="2">
        <v>693315</v>
      </c>
      <c r="P31" s="2">
        <v>215790</v>
      </c>
      <c r="Q31" s="2">
        <v>909105</v>
      </c>
      <c r="R31" s="2">
        <v>132.94999999999999</v>
      </c>
      <c r="S31" s="2">
        <v>515.5</v>
      </c>
      <c r="T31" s="2">
        <v>52100</v>
      </c>
      <c r="U31" s="2">
        <v>155</v>
      </c>
      <c r="V31">
        <v>484.75</v>
      </c>
      <c r="W31">
        <v>1805625</v>
      </c>
      <c r="X31">
        <v>1680375</v>
      </c>
      <c r="Y31">
        <v>125250</v>
      </c>
      <c r="Z31">
        <v>30957540</v>
      </c>
      <c r="AA31">
        <v>57104</v>
      </c>
      <c r="AB31">
        <v>26.55</v>
      </c>
      <c r="AC31">
        <v>-0.31</v>
      </c>
      <c r="AD31">
        <v>-117.152</v>
      </c>
      <c r="AE31">
        <v>0</v>
      </c>
      <c r="AF31">
        <v>-0.504</v>
      </c>
    </row>
    <row r="32" spans="2:32" x14ac:dyDescent="0.3">
      <c r="H32" s="9">
        <v>1.1739999999999999</v>
      </c>
      <c r="I32" s="2">
        <v>0</v>
      </c>
      <c r="J32" s="2">
        <v>-118.011</v>
      </c>
      <c r="K32" s="2">
        <v>0.74099999999999999</v>
      </c>
      <c r="L32" s="2">
        <v>25.61</v>
      </c>
      <c r="M32" s="2">
        <v>56100</v>
      </c>
      <c r="N32" s="2">
        <v>81428310</v>
      </c>
      <c r="O32" s="2">
        <v>2528055</v>
      </c>
      <c r="P32" s="2">
        <v>-519630</v>
      </c>
      <c r="Q32" s="2">
        <v>2008425</v>
      </c>
      <c r="R32" s="2">
        <v>167.2</v>
      </c>
      <c r="S32" s="2">
        <v>591.1</v>
      </c>
      <c r="T32" s="2">
        <v>52000</v>
      </c>
      <c r="U32" s="2">
        <v>129.65</v>
      </c>
      <c r="V32">
        <v>420.3</v>
      </c>
      <c r="W32">
        <v>4494915</v>
      </c>
      <c r="X32">
        <v>3514755</v>
      </c>
      <c r="Y32">
        <v>980160</v>
      </c>
      <c r="Z32">
        <v>56843250</v>
      </c>
      <c r="AA32">
        <v>56101</v>
      </c>
      <c r="AB32">
        <v>26.96</v>
      </c>
      <c r="AC32">
        <v>-0.26900000000000002</v>
      </c>
      <c r="AD32">
        <v>-111.58799999999999</v>
      </c>
      <c r="AE32">
        <v>0</v>
      </c>
      <c r="AF32">
        <v>-0.436</v>
      </c>
    </row>
    <row r="33" spans="8:32" x14ac:dyDescent="0.3">
      <c r="H33" s="9">
        <v>1.236</v>
      </c>
      <c r="I33" s="2">
        <v>0</v>
      </c>
      <c r="J33" s="2">
        <v>-109.785</v>
      </c>
      <c r="K33" s="2">
        <v>0.78200000000000003</v>
      </c>
      <c r="L33" s="2">
        <v>25.8</v>
      </c>
      <c r="M33" s="2">
        <v>56091</v>
      </c>
      <c r="N33" s="2">
        <v>41238390</v>
      </c>
      <c r="O33" s="2">
        <v>758820</v>
      </c>
      <c r="P33" s="2">
        <v>-108480</v>
      </c>
      <c r="Q33" s="2">
        <v>650340</v>
      </c>
      <c r="R33" s="2">
        <v>206.8</v>
      </c>
      <c r="S33" s="2">
        <v>668.55</v>
      </c>
      <c r="T33" s="2">
        <v>51900</v>
      </c>
      <c r="U33" s="2">
        <v>109.1</v>
      </c>
      <c r="V33">
        <v>361.8</v>
      </c>
      <c r="W33">
        <v>2145105</v>
      </c>
      <c r="X33">
        <v>1769715</v>
      </c>
      <c r="Y33">
        <v>375390</v>
      </c>
      <c r="Z33">
        <v>32707230</v>
      </c>
      <c r="AA33">
        <v>56099</v>
      </c>
      <c r="AB33">
        <v>27.5</v>
      </c>
      <c r="AC33">
        <v>-0.23200000000000001</v>
      </c>
      <c r="AD33">
        <v>-105.66500000000001</v>
      </c>
      <c r="AE33">
        <v>0</v>
      </c>
      <c r="AF33">
        <v>-0.377</v>
      </c>
    </row>
    <row r="34" spans="8:32" x14ac:dyDescent="0.3">
      <c r="H34" s="9">
        <v>1.2869999999999999</v>
      </c>
      <c r="I34" s="2">
        <v>0</v>
      </c>
      <c r="J34" s="2">
        <v>-102.49</v>
      </c>
      <c r="K34" s="2">
        <v>0.81499999999999995</v>
      </c>
      <c r="L34" s="2">
        <v>26.27</v>
      </c>
      <c r="M34" s="2">
        <v>56089</v>
      </c>
      <c r="N34" s="2">
        <v>29795610</v>
      </c>
      <c r="O34" s="2">
        <v>1233180</v>
      </c>
      <c r="P34" s="2">
        <v>-535245</v>
      </c>
      <c r="Q34" s="2">
        <v>697935</v>
      </c>
      <c r="R34" s="2">
        <v>255.15</v>
      </c>
      <c r="S34" s="2">
        <v>751.8</v>
      </c>
      <c r="T34" s="2">
        <v>51800</v>
      </c>
      <c r="U34" s="2">
        <v>91.35</v>
      </c>
      <c r="V34">
        <v>307</v>
      </c>
      <c r="W34">
        <v>2018460</v>
      </c>
      <c r="X34">
        <v>1280295</v>
      </c>
      <c r="Y34">
        <v>738165</v>
      </c>
      <c r="Z34">
        <v>28215645</v>
      </c>
      <c r="AA34">
        <v>56090</v>
      </c>
      <c r="AB34">
        <v>28</v>
      </c>
      <c r="AC34">
        <v>-0.2</v>
      </c>
      <c r="AD34">
        <v>-98.808000000000007</v>
      </c>
      <c r="AE34">
        <v>0</v>
      </c>
      <c r="AF34">
        <v>-0.32400000000000001</v>
      </c>
    </row>
    <row r="35" spans="8:32" x14ac:dyDescent="0.3">
      <c r="H35" s="9">
        <v>1.3380000000000001</v>
      </c>
      <c r="I35" s="2">
        <v>0</v>
      </c>
      <c r="J35" s="2">
        <v>-92.042000000000002</v>
      </c>
      <c r="K35" s="2">
        <v>0.84799999999999998</v>
      </c>
      <c r="L35" s="2">
        <v>26.27</v>
      </c>
      <c r="M35" s="2">
        <v>56086</v>
      </c>
      <c r="N35" s="2">
        <v>16513230</v>
      </c>
      <c r="O35" s="2">
        <v>1597620</v>
      </c>
      <c r="P35" s="2">
        <v>-982980</v>
      </c>
      <c r="Q35" s="2">
        <v>614640</v>
      </c>
      <c r="R35" s="2">
        <v>305.5</v>
      </c>
      <c r="S35" s="2">
        <v>834.65</v>
      </c>
      <c r="T35" s="2">
        <v>51700</v>
      </c>
      <c r="U35" s="2">
        <v>76.599999999999994</v>
      </c>
      <c r="V35">
        <v>263.14999999999998</v>
      </c>
      <c r="W35">
        <v>1987185</v>
      </c>
      <c r="X35">
        <v>378225</v>
      </c>
      <c r="Y35">
        <v>1608960</v>
      </c>
      <c r="Z35">
        <v>24403470</v>
      </c>
      <c r="AA35">
        <v>56088</v>
      </c>
      <c r="AB35">
        <v>28.54</v>
      </c>
      <c r="AC35">
        <v>-0.17100000000000001</v>
      </c>
      <c r="AD35">
        <v>-91.742000000000004</v>
      </c>
      <c r="AE35">
        <v>0</v>
      </c>
      <c r="AF35">
        <v>-0.27800000000000002</v>
      </c>
    </row>
    <row r="36" spans="8:32" x14ac:dyDescent="0.3">
      <c r="H36" s="9">
        <v>1.3680000000000001</v>
      </c>
      <c r="I36" s="2">
        <v>0</v>
      </c>
      <c r="J36" s="2">
        <v>-87.927000000000007</v>
      </c>
      <c r="K36" s="2">
        <v>0.86799999999999999</v>
      </c>
      <c r="L36" s="2">
        <v>27.32</v>
      </c>
      <c r="M36" s="2">
        <v>56080</v>
      </c>
      <c r="N36" s="2">
        <v>7119360</v>
      </c>
      <c r="O36" s="2">
        <v>852675</v>
      </c>
      <c r="P36" s="2">
        <v>-372585</v>
      </c>
      <c r="Q36" s="2">
        <v>480090</v>
      </c>
      <c r="R36" s="2">
        <v>360.65</v>
      </c>
      <c r="S36" s="2">
        <v>927</v>
      </c>
      <c r="T36" s="2">
        <v>51600</v>
      </c>
      <c r="U36" s="2">
        <v>64.25</v>
      </c>
      <c r="V36">
        <v>222.4</v>
      </c>
      <c r="W36">
        <v>1497405</v>
      </c>
      <c r="X36">
        <v>223875</v>
      </c>
      <c r="Y36">
        <v>1273530</v>
      </c>
      <c r="Z36">
        <v>17113935</v>
      </c>
      <c r="AA36">
        <v>56085</v>
      </c>
      <c r="AB36">
        <v>29.1</v>
      </c>
      <c r="AC36">
        <v>-0.14699999999999999</v>
      </c>
      <c r="AD36">
        <v>-84.584999999999994</v>
      </c>
      <c r="AE36">
        <v>0</v>
      </c>
      <c r="AF36">
        <v>-0.23799999999999999</v>
      </c>
    </row>
    <row r="37" spans="8:32" x14ac:dyDescent="0.3">
      <c r="H37" s="9">
        <v>1.4139999999999999</v>
      </c>
      <c r="I37" s="2">
        <v>0</v>
      </c>
      <c r="J37" s="2">
        <v>-74.177999999999997</v>
      </c>
      <c r="K37" s="2">
        <v>0.89900000000000002</v>
      </c>
      <c r="L37" s="2">
        <v>26.74</v>
      </c>
      <c r="M37" s="2">
        <v>56058</v>
      </c>
      <c r="N37" s="2">
        <v>8008110</v>
      </c>
      <c r="O37" s="2">
        <v>1927755</v>
      </c>
      <c r="P37" s="2">
        <v>-584145</v>
      </c>
      <c r="Q37" s="2">
        <v>1343610</v>
      </c>
      <c r="R37" s="2">
        <v>426.6</v>
      </c>
      <c r="S37" s="2">
        <v>1011.75</v>
      </c>
      <c r="T37" s="2">
        <v>51500</v>
      </c>
      <c r="U37" s="2">
        <v>54.6</v>
      </c>
      <c r="V37">
        <v>184.9</v>
      </c>
      <c r="W37">
        <v>3163980</v>
      </c>
      <c r="X37">
        <v>536565</v>
      </c>
      <c r="Y37">
        <v>2627415</v>
      </c>
      <c r="Z37">
        <v>29231730</v>
      </c>
      <c r="AA37">
        <v>56077</v>
      </c>
      <c r="AB37">
        <v>29.78</v>
      </c>
      <c r="AC37">
        <v>-0.126</v>
      </c>
      <c r="AD37">
        <v>-78.200999999999993</v>
      </c>
      <c r="AE37">
        <v>0</v>
      </c>
      <c r="AF37">
        <v>-0.20399999999999999</v>
      </c>
    </row>
    <row r="38" spans="8:32" x14ac:dyDescent="0.3">
      <c r="H38" s="9">
        <v>1.429</v>
      </c>
      <c r="I38" s="2">
        <v>0</v>
      </c>
      <c r="J38" s="2">
        <v>-71.706000000000003</v>
      </c>
      <c r="K38" s="2">
        <v>0.91</v>
      </c>
      <c r="L38" s="2">
        <v>28.01</v>
      </c>
      <c r="M38" s="2">
        <v>56054</v>
      </c>
      <c r="N38" s="2">
        <v>2097675</v>
      </c>
      <c r="O38" s="2">
        <v>500340</v>
      </c>
      <c r="P38" s="2">
        <v>-156240</v>
      </c>
      <c r="Q38" s="2">
        <v>344100</v>
      </c>
      <c r="R38" s="2">
        <v>496.1</v>
      </c>
      <c r="S38" s="2">
        <v>1108.1500000000001</v>
      </c>
      <c r="T38" s="2">
        <v>51400</v>
      </c>
      <c r="U38" s="2">
        <v>46.3</v>
      </c>
      <c r="V38">
        <v>154</v>
      </c>
      <c r="W38">
        <v>1592880</v>
      </c>
      <c r="X38">
        <v>188070</v>
      </c>
      <c r="Y38">
        <v>1404810</v>
      </c>
      <c r="Z38">
        <v>16006200</v>
      </c>
      <c r="AA38">
        <v>56055</v>
      </c>
      <c r="AB38">
        <v>30.43</v>
      </c>
      <c r="AC38">
        <v>-0.108</v>
      </c>
      <c r="AD38">
        <v>-71.793000000000006</v>
      </c>
      <c r="AE38">
        <v>0</v>
      </c>
      <c r="AF38">
        <v>-0.17499999999999999</v>
      </c>
    </row>
    <row r="39" spans="8:32" x14ac:dyDescent="0.3">
      <c r="H39" s="9">
        <v>1.4390000000000001</v>
      </c>
      <c r="I39" s="2">
        <v>0</v>
      </c>
      <c r="J39" s="2">
        <v>-70.674000000000007</v>
      </c>
      <c r="K39" s="2">
        <v>0.91800000000000004</v>
      </c>
      <c r="L39" s="2">
        <v>29.5</v>
      </c>
      <c r="M39" s="2">
        <v>56051</v>
      </c>
      <c r="N39" s="2">
        <v>1116840</v>
      </c>
      <c r="O39" s="2">
        <v>490440</v>
      </c>
      <c r="P39" s="2">
        <v>-122535</v>
      </c>
      <c r="Q39" s="2">
        <v>367905</v>
      </c>
      <c r="R39" s="2">
        <v>569.9</v>
      </c>
      <c r="S39" s="2">
        <v>1206.0999999999999</v>
      </c>
      <c r="T39" s="2">
        <v>51300</v>
      </c>
      <c r="U39" s="2">
        <v>39.450000000000003</v>
      </c>
      <c r="V39">
        <v>129.25</v>
      </c>
      <c r="W39">
        <v>1906380</v>
      </c>
      <c r="X39">
        <v>192540</v>
      </c>
      <c r="Y39">
        <v>1713840</v>
      </c>
      <c r="Z39">
        <v>13328235</v>
      </c>
      <c r="AA39">
        <v>56053</v>
      </c>
      <c r="AB39">
        <v>31.11</v>
      </c>
      <c r="AC39">
        <v>-9.2999999999999999E-2</v>
      </c>
      <c r="AD39">
        <v>-65.811999999999998</v>
      </c>
      <c r="AE39">
        <v>0</v>
      </c>
      <c r="AF39">
        <v>-0.151</v>
      </c>
    </row>
    <row r="40" spans="8:32" x14ac:dyDescent="0.3">
      <c r="H40" s="9">
        <v>1.468</v>
      </c>
      <c r="I40" s="2">
        <v>0</v>
      </c>
      <c r="J40" s="2">
        <v>-59.305</v>
      </c>
      <c r="K40" s="2">
        <v>0.93799999999999994</v>
      </c>
      <c r="L40" s="2">
        <v>29.05</v>
      </c>
      <c r="M40" s="2">
        <v>56048</v>
      </c>
      <c r="N40" s="2">
        <v>636420</v>
      </c>
      <c r="O40" s="2">
        <v>594765</v>
      </c>
      <c r="P40" s="2">
        <v>-96930</v>
      </c>
      <c r="Q40" s="2">
        <v>497835</v>
      </c>
      <c r="R40" s="2">
        <v>649.15</v>
      </c>
      <c r="S40" s="2">
        <v>1296.9000000000001</v>
      </c>
      <c r="T40" s="2">
        <v>51200</v>
      </c>
      <c r="U40" s="2">
        <v>34.049999999999997</v>
      </c>
      <c r="V40">
        <v>106.35</v>
      </c>
      <c r="W40">
        <v>2061285</v>
      </c>
      <c r="X40">
        <v>20280</v>
      </c>
      <c r="Y40">
        <v>2041005</v>
      </c>
      <c r="Z40">
        <v>12797055</v>
      </c>
      <c r="AA40">
        <v>56049</v>
      </c>
      <c r="AB40">
        <v>31.88</v>
      </c>
      <c r="AC40">
        <v>-0.08</v>
      </c>
      <c r="AD40">
        <v>-60.634999999999998</v>
      </c>
      <c r="AE40">
        <v>0</v>
      </c>
      <c r="AF40">
        <v>-0.13</v>
      </c>
    </row>
    <row r="41" spans="8:32" x14ac:dyDescent="0.3">
      <c r="H41" s="9">
        <v>1.478</v>
      </c>
      <c r="I41" s="2">
        <v>0</v>
      </c>
      <c r="J41" s="2">
        <v>-55.764000000000003</v>
      </c>
      <c r="K41" s="2">
        <v>0.94599999999999995</v>
      </c>
      <c r="L41" s="2">
        <v>29.96</v>
      </c>
      <c r="M41" s="2">
        <v>56046</v>
      </c>
      <c r="N41" s="2">
        <v>210840</v>
      </c>
      <c r="O41" s="2">
        <v>209190</v>
      </c>
      <c r="P41" s="2">
        <v>-27555</v>
      </c>
      <c r="Q41" s="2">
        <v>181635</v>
      </c>
      <c r="R41" s="2">
        <v>730.25</v>
      </c>
      <c r="S41" s="2">
        <v>1393.95</v>
      </c>
      <c r="T41" s="2">
        <v>51100</v>
      </c>
      <c r="U41" s="2">
        <v>29.4</v>
      </c>
      <c r="V41">
        <v>88.45</v>
      </c>
      <c r="W41">
        <v>1327320</v>
      </c>
      <c r="X41">
        <v>280875</v>
      </c>
      <c r="Y41">
        <v>1046445</v>
      </c>
      <c r="Z41">
        <v>9550755</v>
      </c>
      <c r="AA41">
        <v>56047</v>
      </c>
      <c r="AB41">
        <v>32.64</v>
      </c>
      <c r="AC41">
        <v>-7.0000000000000007E-2</v>
      </c>
      <c r="AD41">
        <v>-55.676000000000002</v>
      </c>
      <c r="AE41">
        <v>0</v>
      </c>
      <c r="AF41">
        <v>-0.113</v>
      </c>
    </row>
    <row r="42" spans="8:32" x14ac:dyDescent="0.3">
      <c r="H42" s="9">
        <v>1.498</v>
      </c>
      <c r="I42" s="2">
        <v>0</v>
      </c>
      <c r="J42" s="2">
        <v>-46.414000000000001</v>
      </c>
      <c r="K42" s="2">
        <v>0.96</v>
      </c>
      <c r="L42" s="2">
        <v>29.54</v>
      </c>
      <c r="M42" s="2">
        <v>59532</v>
      </c>
      <c r="N42" s="2">
        <v>1161600</v>
      </c>
      <c r="O42" s="2">
        <v>892305</v>
      </c>
      <c r="P42" s="2">
        <v>-151605</v>
      </c>
      <c r="Q42" s="2">
        <v>740700</v>
      </c>
      <c r="R42" s="2">
        <v>820.2</v>
      </c>
      <c r="S42" s="2">
        <v>1487.9</v>
      </c>
      <c r="T42" s="2">
        <v>51000</v>
      </c>
      <c r="U42" s="2">
        <v>25.6</v>
      </c>
      <c r="V42">
        <v>73.349999999999994</v>
      </c>
      <c r="W42">
        <v>3930720</v>
      </c>
      <c r="X42">
        <v>365805</v>
      </c>
      <c r="Y42">
        <v>3564915</v>
      </c>
      <c r="Z42">
        <v>23750490</v>
      </c>
      <c r="AA42">
        <v>59533</v>
      </c>
      <c r="AB42">
        <v>33.43</v>
      </c>
      <c r="AC42">
        <v>-6.0999999999999999E-2</v>
      </c>
      <c r="AD42">
        <v>-51.276000000000003</v>
      </c>
      <c r="AE42">
        <v>0</v>
      </c>
      <c r="AF42">
        <v>-9.8000000000000004E-2</v>
      </c>
    </row>
    <row r="43" spans="8:32" x14ac:dyDescent="0.3">
      <c r="H43" s="9">
        <v>1.49</v>
      </c>
      <c r="I43" s="2">
        <v>0</v>
      </c>
      <c r="J43" s="2">
        <v>-51.146000000000001</v>
      </c>
      <c r="K43" s="2">
        <v>0.95699999999999996</v>
      </c>
      <c r="L43" s="2">
        <v>32.130000000000003</v>
      </c>
      <c r="M43" s="2">
        <v>56036</v>
      </c>
      <c r="N43" s="2">
        <v>72180</v>
      </c>
      <c r="O43" s="2">
        <v>106575</v>
      </c>
      <c r="P43" s="2">
        <v>-5985</v>
      </c>
      <c r="Q43" s="2">
        <v>100590</v>
      </c>
      <c r="R43" s="2">
        <v>907.85</v>
      </c>
      <c r="S43" s="2">
        <v>1590.25</v>
      </c>
      <c r="T43" s="2">
        <v>50900</v>
      </c>
      <c r="U43" s="2">
        <v>22.45</v>
      </c>
      <c r="V43">
        <v>61.75</v>
      </c>
      <c r="W43">
        <v>1035180</v>
      </c>
      <c r="X43">
        <v>140835</v>
      </c>
      <c r="Y43">
        <v>894345</v>
      </c>
      <c r="Z43">
        <v>7642830</v>
      </c>
      <c r="AA43">
        <v>56037</v>
      </c>
      <c r="AB43">
        <v>34.26</v>
      </c>
      <c r="AC43">
        <v>-5.2999999999999999E-2</v>
      </c>
      <c r="AD43">
        <v>-47.341999999999999</v>
      </c>
      <c r="AE43">
        <v>0</v>
      </c>
      <c r="AF43">
        <v>-8.5999999999999993E-2</v>
      </c>
    </row>
    <row r="44" spans="8:32" x14ac:dyDescent="0.3">
      <c r="H44" s="9">
        <v>1.504</v>
      </c>
      <c r="I44" s="2">
        <v>0</v>
      </c>
      <c r="J44" s="2">
        <v>-43.582000000000001</v>
      </c>
      <c r="K44" s="2">
        <v>0.96699999999999997</v>
      </c>
      <c r="L44" s="2">
        <v>31.91</v>
      </c>
      <c r="M44" s="2">
        <v>55092</v>
      </c>
      <c r="N44" s="2">
        <v>59445</v>
      </c>
      <c r="O44" s="2">
        <v>183270</v>
      </c>
      <c r="P44" s="2">
        <v>-12225</v>
      </c>
      <c r="Q44" s="2">
        <v>171045</v>
      </c>
      <c r="R44" s="2">
        <v>1009.75</v>
      </c>
      <c r="S44" s="2">
        <v>1685.8</v>
      </c>
      <c r="T44" s="2">
        <v>50800</v>
      </c>
      <c r="U44" s="2">
        <v>19.649999999999999</v>
      </c>
      <c r="V44">
        <v>52</v>
      </c>
      <c r="W44">
        <v>1208730</v>
      </c>
      <c r="X44">
        <v>52380</v>
      </c>
      <c r="Y44">
        <v>1156350</v>
      </c>
      <c r="Z44">
        <v>8175735</v>
      </c>
      <c r="AA44">
        <v>56019</v>
      </c>
      <c r="AB44">
        <v>35.06</v>
      </c>
      <c r="AC44">
        <v>-4.5999999999999999E-2</v>
      </c>
      <c r="AD44">
        <v>-43.54</v>
      </c>
      <c r="AE44">
        <v>0</v>
      </c>
      <c r="AF44">
        <v>-7.4999999999999997E-2</v>
      </c>
    </row>
    <row r="45" spans="8:32" x14ac:dyDescent="0.3">
      <c r="H45" s="9">
        <v>1.482</v>
      </c>
      <c r="I45" s="2">
        <v>0</v>
      </c>
      <c r="J45" s="2">
        <v>-57.811</v>
      </c>
      <c r="K45" s="2">
        <v>0.95799999999999996</v>
      </c>
      <c r="L45" s="2">
        <v>38.270000000000003</v>
      </c>
      <c r="M45" s="2">
        <v>54266</v>
      </c>
      <c r="N45" s="2">
        <v>21450</v>
      </c>
      <c r="O45" s="2">
        <v>62715</v>
      </c>
      <c r="P45" s="2">
        <v>-2220</v>
      </c>
      <c r="Q45" s="2">
        <v>60495</v>
      </c>
      <c r="R45" s="2">
        <v>1179.05</v>
      </c>
      <c r="S45" s="2">
        <v>1893</v>
      </c>
      <c r="T45" s="2">
        <v>50600</v>
      </c>
      <c r="U45" s="2">
        <v>15.55</v>
      </c>
      <c r="V45">
        <v>37.200000000000003</v>
      </c>
      <c r="W45">
        <v>845385</v>
      </c>
      <c r="X45">
        <v>55230</v>
      </c>
      <c r="Y45">
        <v>790155</v>
      </c>
      <c r="Z45">
        <v>6027915</v>
      </c>
      <c r="AA45">
        <v>54267</v>
      </c>
      <c r="AB45">
        <v>36.81</v>
      </c>
      <c r="AC45">
        <v>-3.5999999999999997E-2</v>
      </c>
      <c r="AD45">
        <v>-37.506999999999998</v>
      </c>
      <c r="AE45">
        <v>0</v>
      </c>
      <c r="AF45">
        <v>-5.8999999999999997E-2</v>
      </c>
    </row>
    <row r="46" spans="8:32" x14ac:dyDescent="0.3">
      <c r="H46" s="9">
        <v>1.5189999999999999</v>
      </c>
      <c r="I46" s="2">
        <v>0</v>
      </c>
      <c r="J46" s="2">
        <v>-28.015999999999998</v>
      </c>
      <c r="K46" s="2">
        <v>0.98799999999999999</v>
      </c>
      <c r="L46" s="2">
        <v>35.619999999999997</v>
      </c>
      <c r="M46" s="2">
        <v>53738</v>
      </c>
      <c r="N46" s="2">
        <v>7890</v>
      </c>
      <c r="O46" s="2">
        <v>37890</v>
      </c>
      <c r="P46" s="2">
        <v>-1350</v>
      </c>
      <c r="Q46" s="2">
        <v>36540</v>
      </c>
      <c r="R46" s="2">
        <v>1561.65</v>
      </c>
      <c r="S46" s="2">
        <v>2278.0500000000002</v>
      </c>
      <c r="T46" s="2">
        <v>50200</v>
      </c>
      <c r="U46" s="2">
        <v>10.6</v>
      </c>
      <c r="V46">
        <v>22.1</v>
      </c>
      <c r="W46">
        <v>892410</v>
      </c>
      <c r="X46">
        <v>13605</v>
      </c>
      <c r="Y46">
        <v>878805</v>
      </c>
      <c r="Z46">
        <v>4790070</v>
      </c>
      <c r="AA46">
        <v>53779</v>
      </c>
      <c r="AB46">
        <v>40.619999999999997</v>
      </c>
      <c r="AC46">
        <v>-2.4E-2</v>
      </c>
      <c r="AD46">
        <v>-29.181999999999999</v>
      </c>
      <c r="AE46">
        <v>0</v>
      </c>
      <c r="AF46">
        <v>-3.9E-2</v>
      </c>
    </row>
    <row r="47" spans="8:32" x14ac:dyDescent="0.3">
      <c r="H47" s="9">
        <v>1.524</v>
      </c>
      <c r="I47" s="2">
        <v>0</v>
      </c>
      <c r="J47" s="2">
        <v>-19.867999999999999</v>
      </c>
      <c r="K47" s="2">
        <v>0.995</v>
      </c>
      <c r="L47" s="2">
        <v>33.9</v>
      </c>
      <c r="M47" s="2">
        <v>53730</v>
      </c>
      <c r="N47" s="2">
        <v>122865</v>
      </c>
      <c r="O47" s="2">
        <v>466950</v>
      </c>
      <c r="P47" s="2">
        <v>-57885</v>
      </c>
      <c r="Q47" s="2">
        <v>409065</v>
      </c>
      <c r="R47" s="2">
        <v>1766.3</v>
      </c>
      <c r="S47" s="2">
        <v>2475.1999999999998</v>
      </c>
      <c r="T47" s="2">
        <v>50000</v>
      </c>
      <c r="U47" s="2">
        <v>9.35</v>
      </c>
      <c r="V47">
        <v>17.95</v>
      </c>
      <c r="W47">
        <v>3336315</v>
      </c>
      <c r="X47">
        <v>236940</v>
      </c>
      <c r="Y47">
        <v>3099375</v>
      </c>
      <c r="Z47">
        <v>15886500</v>
      </c>
      <c r="AA47">
        <v>53733</v>
      </c>
      <c r="AB47">
        <v>42.85</v>
      </c>
      <c r="AC47">
        <v>-0.02</v>
      </c>
      <c r="AD47">
        <v>-26.943000000000001</v>
      </c>
      <c r="AE47">
        <v>0</v>
      </c>
      <c r="AF47">
        <v>-3.3000000000000002E-2</v>
      </c>
    </row>
    <row r="48" spans="8:32" x14ac:dyDescent="0.3">
      <c r="H48" s="9">
        <v>1.4690000000000001</v>
      </c>
      <c r="I48" s="2">
        <v>0</v>
      </c>
      <c r="J48" s="2">
        <v>-28.443999999999999</v>
      </c>
      <c r="K48" s="2">
        <v>0.99299999999999999</v>
      </c>
      <c r="L48" s="2">
        <v>61.24</v>
      </c>
      <c r="M48" s="2">
        <v>48477</v>
      </c>
      <c r="N48" s="2">
        <v>285</v>
      </c>
      <c r="O48" s="2">
        <v>8130</v>
      </c>
      <c r="P48" s="2">
        <v>-120</v>
      </c>
      <c r="Q48" s="2">
        <v>8010</v>
      </c>
      <c r="R48" s="2">
        <v>3411</v>
      </c>
      <c r="S48" s="2">
        <v>4177.2</v>
      </c>
      <c r="T48" s="2">
        <v>48300</v>
      </c>
      <c r="U48" s="2">
        <v>4.75</v>
      </c>
      <c r="V48">
        <v>5.35</v>
      </c>
      <c r="W48">
        <v>148620</v>
      </c>
      <c r="X48">
        <v>-189375</v>
      </c>
      <c r="Y48">
        <v>337995</v>
      </c>
      <c r="Z48">
        <v>1109325</v>
      </c>
      <c r="AA48">
        <v>50399</v>
      </c>
      <c r="AB48">
        <v>62.43</v>
      </c>
      <c r="AC48">
        <v>-8.0000000000000002E-3</v>
      </c>
      <c r="AD48">
        <v>-17.349</v>
      </c>
      <c r="AE48">
        <v>0</v>
      </c>
      <c r="AF48">
        <v>-1.2999999999999999E-2</v>
      </c>
    </row>
    <row r="49" spans="8:32" x14ac:dyDescent="0.3">
      <c r="H49" s="9">
        <v>1.401</v>
      </c>
      <c r="I49" s="2">
        <v>0</v>
      </c>
      <c r="J49" s="2">
        <v>-126.51900000000001</v>
      </c>
      <c r="K49" s="2">
        <v>0.95599999999999996</v>
      </c>
      <c r="L49" s="2">
        <v>93.78</v>
      </c>
      <c r="M49" s="2">
        <v>47185</v>
      </c>
      <c r="N49" s="2">
        <v>225</v>
      </c>
      <c r="O49" s="2">
        <v>15780</v>
      </c>
      <c r="P49" s="2">
        <v>-30</v>
      </c>
      <c r="Q49" s="2">
        <v>15750</v>
      </c>
      <c r="R49" s="2">
        <v>3665.5</v>
      </c>
      <c r="S49" s="2">
        <v>4423.55</v>
      </c>
      <c r="T49" s="2">
        <v>48100</v>
      </c>
      <c r="U49" s="2">
        <v>4.5999999999999996</v>
      </c>
      <c r="V49">
        <v>5.0999999999999996</v>
      </c>
      <c r="W49">
        <v>75015</v>
      </c>
      <c r="X49">
        <v>-12645</v>
      </c>
      <c r="Y49">
        <v>87660</v>
      </c>
      <c r="Z49">
        <v>470430</v>
      </c>
      <c r="AA49">
        <v>47186</v>
      </c>
      <c r="AB49">
        <v>64.930000000000007</v>
      </c>
      <c r="AC49">
        <v>-7.0000000000000001E-3</v>
      </c>
      <c r="AD49">
        <v>-17.044</v>
      </c>
      <c r="AE49">
        <v>0</v>
      </c>
      <c r="AF49">
        <v>-1.2E-2</v>
      </c>
    </row>
    <row r="50" spans="8:32" x14ac:dyDescent="0.3">
      <c r="H50" s="9">
        <v>1.36</v>
      </c>
      <c r="I50" s="2">
        <v>0</v>
      </c>
      <c r="J50" s="2">
        <v>-154.43799999999999</v>
      </c>
      <c r="K50" s="2">
        <v>0.95899999999999996</v>
      </c>
      <c r="L50" s="2">
        <v>125.53</v>
      </c>
      <c r="M50" s="2">
        <v>44904</v>
      </c>
      <c r="N50" s="2">
        <v>15</v>
      </c>
      <c r="O50" s="2">
        <v>2760</v>
      </c>
      <c r="P50" s="2">
        <v>0</v>
      </c>
      <c r="Q50" s="2">
        <v>2760</v>
      </c>
      <c r="R50" s="2">
        <v>4899.3</v>
      </c>
      <c r="S50" s="2">
        <v>5934.15</v>
      </c>
      <c r="T50" s="2">
        <v>46600</v>
      </c>
      <c r="U50" s="2">
        <v>3.3</v>
      </c>
      <c r="V50">
        <v>3.6</v>
      </c>
      <c r="W50">
        <v>33855</v>
      </c>
      <c r="X50">
        <v>1155</v>
      </c>
      <c r="Y50">
        <v>32700</v>
      </c>
      <c r="Z50">
        <v>96000</v>
      </c>
      <c r="AA50">
        <v>44905</v>
      </c>
      <c r="AB50">
        <v>82.48</v>
      </c>
      <c r="AC50">
        <v>-4.0000000000000001E-3</v>
      </c>
      <c r="AD50">
        <v>-13.625</v>
      </c>
      <c r="AE50">
        <v>0</v>
      </c>
      <c r="AF50">
        <v>-7.0000000000000001E-3</v>
      </c>
    </row>
    <row r="51" spans="8:32" x14ac:dyDescent="0.3">
      <c r="H51" s="9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X51">
        <v>197055</v>
      </c>
      <c r="Y51">
        <v>3099375</v>
      </c>
      <c r="Z51">
        <v>15307740</v>
      </c>
      <c r="AA51">
        <v>53733</v>
      </c>
      <c r="AB51">
        <v>41.92</v>
      </c>
      <c r="AC51">
        <v>-2.057758376873009E-2</v>
      </c>
      <c r="AD51">
        <v>-26.640177323335148</v>
      </c>
      <c r="AE51">
        <v>4.075732939966861E-5</v>
      </c>
      <c r="AF51">
        <v>-3.3382911304720819E-2</v>
      </c>
    </row>
    <row r="52" spans="8:32" x14ac:dyDescent="0.3">
      <c r="H52" s="9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X52">
        <v>103815</v>
      </c>
      <c r="Y52">
        <v>622845</v>
      </c>
      <c r="Z52">
        <v>3882855</v>
      </c>
      <c r="AA52">
        <v>53729</v>
      </c>
      <c r="AB52">
        <v>42.95</v>
      </c>
      <c r="AC52">
        <v>-1.8878059724420582E-2</v>
      </c>
      <c r="AD52">
        <v>-25.381441090285737</v>
      </c>
      <c r="AE52">
        <v>3.6969229703936744E-5</v>
      </c>
      <c r="AF52">
        <v>-3.0629407052337687E-2</v>
      </c>
    </row>
    <row r="53" spans="8:32" x14ac:dyDescent="0.3">
      <c r="H53" s="9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X53">
        <v>4170</v>
      </c>
      <c r="Y53">
        <v>726555</v>
      </c>
      <c r="Z53">
        <v>4455420</v>
      </c>
      <c r="AA53">
        <v>52748</v>
      </c>
      <c r="AB53">
        <v>44.14</v>
      </c>
      <c r="AC53">
        <v>-1.7663641203947478E-2</v>
      </c>
      <c r="AD53">
        <v>-24.652377099916709</v>
      </c>
      <c r="AE53">
        <v>3.3998255187886246E-5</v>
      </c>
      <c r="AF53">
        <v>-2.8663831202319287E-2</v>
      </c>
    </row>
    <row r="54" spans="8:32" x14ac:dyDescent="0.3">
      <c r="H54" s="9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X54">
        <v>-47235</v>
      </c>
      <c r="Y54">
        <v>454560</v>
      </c>
      <c r="Z54">
        <v>3090810</v>
      </c>
      <c r="AA54">
        <v>52741</v>
      </c>
      <c r="AB54">
        <v>46.45</v>
      </c>
      <c r="AC54">
        <v>-1.5493359364820103E-2</v>
      </c>
      <c r="AD54">
        <v>-23.208587735934664</v>
      </c>
      <c r="AE54">
        <v>2.8874146238725372E-5</v>
      </c>
      <c r="AF54">
        <v>-2.5150080169237237E-2</v>
      </c>
    </row>
    <row r="55" spans="8:32" x14ac:dyDescent="0.3">
      <c r="H55" s="9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X55">
        <v>-215850</v>
      </c>
      <c r="Y55">
        <v>661770</v>
      </c>
      <c r="Z55">
        <v>2056605</v>
      </c>
      <c r="AA55">
        <v>52434</v>
      </c>
      <c r="AB55">
        <v>51.05</v>
      </c>
      <c r="AC55">
        <v>-1.2168219048837137E-2</v>
      </c>
      <c r="AD55">
        <v>-20.730584518817849</v>
      </c>
      <c r="AE55">
        <v>2.1332129768017026E-5</v>
      </c>
      <c r="AF55">
        <v>-1.9765016160819798E-2</v>
      </c>
    </row>
    <row r="56" spans="8:32" x14ac:dyDescent="0.3">
      <c r="H56" s="9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X56">
        <v>-190095</v>
      </c>
      <c r="Y56">
        <v>337995</v>
      </c>
      <c r="Z56">
        <v>1098015</v>
      </c>
      <c r="AA56">
        <v>50399</v>
      </c>
      <c r="AB56">
        <v>62.09</v>
      </c>
      <c r="AC56">
        <v>-8.3389494483405713E-3</v>
      </c>
      <c r="AD56">
        <v>-18.164412628426859</v>
      </c>
      <c r="AE56">
        <v>1.2612996887842187E-5</v>
      </c>
      <c r="AF56">
        <v>-1.356756474184256E-2</v>
      </c>
    </row>
    <row r="57" spans="8:32" x14ac:dyDescent="0.3">
      <c r="H57" s="9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X57">
        <v>-15120</v>
      </c>
      <c r="Y57">
        <v>87660</v>
      </c>
      <c r="Z57">
        <v>465195</v>
      </c>
      <c r="AA57">
        <v>47186</v>
      </c>
      <c r="AB57">
        <v>64.62</v>
      </c>
      <c r="AC57">
        <v>-7.8222059058776772E-3</v>
      </c>
      <c r="AD57">
        <v>-17.877890174134432</v>
      </c>
      <c r="AE57">
        <v>1.1455672306081003E-5</v>
      </c>
      <c r="AF57">
        <v>-1.2731818669011099E-2</v>
      </c>
    </row>
    <row r="58" spans="8:32" x14ac:dyDescent="0.3">
      <c r="H58" s="9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X58">
        <v>215325</v>
      </c>
      <c r="Y58">
        <v>1407960</v>
      </c>
      <c r="Z58">
        <v>4493415</v>
      </c>
      <c r="AA58">
        <v>45393</v>
      </c>
      <c r="AB58">
        <v>72.09</v>
      </c>
      <c r="AC58">
        <v>-6.4817116618198778E-3</v>
      </c>
      <c r="AD58">
        <v>-16.910231617750611</v>
      </c>
      <c r="AE58">
        <v>8.6991047874000934E-6</v>
      </c>
      <c r="AF58">
        <v>-1.0561925052024846E-2</v>
      </c>
    </row>
    <row r="59" spans="8:32" x14ac:dyDescent="0.3">
      <c r="H59" s="9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X59">
        <v>-225870</v>
      </c>
      <c r="Y59">
        <v>1053930</v>
      </c>
      <c r="Z59">
        <v>974865</v>
      </c>
      <c r="AA59">
        <v>35366</v>
      </c>
      <c r="AB59">
        <v>164.92</v>
      </c>
      <c r="AC59">
        <v>-1.3330172666077278E-3</v>
      </c>
      <c r="AD59">
        <v>-9.3414543716963827</v>
      </c>
      <c r="AE59">
        <v>9.1505609603924919E-7</v>
      </c>
      <c r="AF59">
        <v>-2.2008420639904208E-3</v>
      </c>
    </row>
    <row r="60" spans="8:32" x14ac:dyDescent="0.3"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X60">
        <v>68</v>
      </c>
    </row>
    <row r="61" spans="8:32" x14ac:dyDescent="0.3"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X61">
        <v>69</v>
      </c>
    </row>
    <row r="62" spans="8:32" x14ac:dyDescent="0.3"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X62">
        <v>70</v>
      </c>
    </row>
    <row r="63" spans="8:32" x14ac:dyDescent="0.3"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X63">
        <v>74</v>
      </c>
    </row>
    <row r="64" spans="8:32" x14ac:dyDescent="0.3"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X64">
        <v>79</v>
      </c>
    </row>
    <row r="65" spans="9:24" x14ac:dyDescent="0.3"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X65">
        <v>85</v>
      </c>
    </row>
    <row r="66" spans="9:24" x14ac:dyDescent="0.3"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X66">
        <v>92</v>
      </c>
    </row>
    <row r="67" spans="9:24" x14ac:dyDescent="0.3"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X67">
        <v>98</v>
      </c>
    </row>
    <row r="68" spans="9:24" x14ac:dyDescent="0.3"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X68">
        <v>104</v>
      </c>
    </row>
    <row r="69" spans="9:24" x14ac:dyDescent="0.3"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X69">
        <v>110.00000000000001</v>
      </c>
    </row>
    <row r="70" spans="9:24" x14ac:dyDescent="0.3"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X70">
        <v>115.99999999999999</v>
      </c>
    </row>
    <row r="71" spans="9:24" x14ac:dyDescent="0.3"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X71">
        <v>121</v>
      </c>
    </row>
    <row r="72" spans="9:24" x14ac:dyDescent="0.3"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X72">
        <v>143</v>
      </c>
    </row>
    <row r="73" spans="9:24" x14ac:dyDescent="0.3"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X73">
        <v>156</v>
      </c>
    </row>
    <row r="74" spans="9:24" x14ac:dyDescent="0.3"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X74">
        <v>171</v>
      </c>
    </row>
    <row r="75" spans="9:24" x14ac:dyDescent="0.3"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X75">
        <v>170.41</v>
      </c>
    </row>
    <row r="76" spans="9:24" x14ac:dyDescent="0.3"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</row>
    <row r="77" spans="9:24" x14ac:dyDescent="0.3"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</row>
    <row r="78" spans="9:24" x14ac:dyDescent="0.3"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</row>
    <row r="79" spans="9:24" x14ac:dyDescent="0.3"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</row>
    <row r="80" spans="9:24" x14ac:dyDescent="0.3"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</row>
    <row r="81" spans="9:21" x14ac:dyDescent="0.3"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</row>
    <row r="82" spans="9:21" x14ac:dyDescent="0.3"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</row>
    <row r="83" spans="9:21" x14ac:dyDescent="0.3"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</row>
    <row r="84" spans="9:21" x14ac:dyDescent="0.3"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</row>
    <row r="85" spans="9:21" x14ac:dyDescent="0.3"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</row>
    <row r="86" spans="9:21" x14ac:dyDescent="0.3"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</row>
    <row r="87" spans="9:21" x14ac:dyDescent="0.3"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</row>
    <row r="88" spans="9:21" x14ac:dyDescent="0.3"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</row>
    <row r="89" spans="9:21" x14ac:dyDescent="0.3"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</row>
    <row r="90" spans="9:21" x14ac:dyDescent="0.3"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</row>
    <row r="91" spans="9:21" x14ac:dyDescent="0.3"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</row>
    <row r="92" spans="9:21" x14ac:dyDescent="0.3"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</row>
    <row r="93" spans="9:21" x14ac:dyDescent="0.3"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</row>
    <row r="94" spans="9:21" x14ac:dyDescent="0.3"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</row>
    <row r="95" spans="9:21" x14ac:dyDescent="0.3"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</row>
    <row r="96" spans="9:21" x14ac:dyDescent="0.3"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</row>
    <row r="97" spans="9:21" x14ac:dyDescent="0.3"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</row>
    <row r="98" spans="9:21" x14ac:dyDescent="0.3"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</row>
    <row r="99" spans="9:21" x14ac:dyDescent="0.3">
      <c r="I99" s="2"/>
      <c r="J99" s="2"/>
      <c r="K99" s="2"/>
      <c r="L99" s="2"/>
      <c r="M99" s="7"/>
      <c r="N99" s="2"/>
      <c r="P99" s="2"/>
      <c r="Q99" s="2"/>
      <c r="R99" s="2"/>
      <c r="S99" s="2"/>
      <c r="T99" s="2"/>
      <c r="U99" s="2"/>
    </row>
    <row r="100" spans="9:21" x14ac:dyDescent="0.3"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</row>
    <row r="101" spans="9:21" x14ac:dyDescent="0.3"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</row>
    <row r="102" spans="9:21" x14ac:dyDescent="0.3"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</row>
    <row r="103" spans="9:21" x14ac:dyDescent="0.3"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</row>
    <row r="10002" spans="1:1" x14ac:dyDescent="0.3">
      <c r="A10002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Sell Senti &gt; 60</vt:lpstr>
      <vt:lpstr>Buy Senti &gt; 60</vt:lpstr>
      <vt:lpstr>Telecom</vt:lpstr>
      <vt:lpstr>Reality</vt:lpstr>
      <vt:lpstr>PSU Banks</vt:lpstr>
      <vt:lpstr>Private Banks</vt:lpstr>
      <vt:lpstr>Power</vt:lpstr>
      <vt:lpstr>Pharma</vt:lpstr>
      <vt:lpstr>MidCap</vt:lpstr>
      <vt:lpstr>Oil &amp; Gas</vt:lpstr>
      <vt:lpstr>Consumer Durables</vt:lpstr>
      <vt:lpstr>Chemicals</vt:lpstr>
      <vt:lpstr>NBFC</vt:lpstr>
      <vt:lpstr>Metals</vt:lpstr>
      <vt:lpstr>Insurance</vt:lpstr>
      <vt:lpstr>IT</vt:lpstr>
      <vt:lpstr>FMCG</vt:lpstr>
      <vt:lpstr>Cements</vt:lpstr>
      <vt:lpstr>Capital Goods</vt:lpstr>
      <vt:lpstr>Auto Ancillaries</vt:lpstr>
      <vt:lpstr>Auto</vt:lpstr>
      <vt:lpstr>Stocks Positional</vt:lpstr>
      <vt:lpstr>F&amp;O Ranking</vt:lpstr>
      <vt:lpstr>Nifty 50 Rnaking</vt:lpstr>
      <vt:lpstr>World Market</vt:lpstr>
      <vt:lpstr>Fil Exch</vt:lpstr>
      <vt:lpstr>Exchange</vt:lpstr>
      <vt:lpstr>EOD Data</vt:lpstr>
      <vt:lpstr>Dashboard</vt:lpstr>
      <vt:lpstr>Symbol</vt:lpstr>
      <vt:lpstr>Option 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2024-06-25T04:38:14Z</dcterms:created>
  <dcterms:modified xsi:type="dcterms:W3CDTF">2024-06-25T07:52:13Z</dcterms:modified>
</cp:coreProperties>
</file>