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6B5741B6-0668-4964-96A8-B680D4977570}" xr6:coauthVersionLast="47" xr6:coauthVersionMax="47" xr10:uidLastSave="{00000000-0000-0000-0000-000000000000}"/>
  <bookViews>
    <workbookView xWindow="-120" yWindow="-120" windowWidth="20730" windowHeight="11160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20" l="1"/>
  <c r="S10" i="20"/>
  <c r="S9" i="20"/>
  <c r="S8" i="20"/>
  <c r="S7" i="20"/>
  <c r="S6" i="20"/>
  <c r="S5" i="20"/>
  <c r="S4" i="20"/>
  <c r="S3" i="20"/>
</calcChain>
</file>

<file path=xl/sharedStrings.xml><?xml version="1.0" encoding="utf-8"?>
<sst xmlns="http://schemas.openxmlformats.org/spreadsheetml/2006/main" count="5432" uniqueCount="699">
  <si>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</si>
  <si>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</si>
  <si>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</si>
  <si>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</si>
  <si>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</si>
  <si>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</si>
  <si>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</si>
  <si>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</si>
  <si>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</si>
  <si>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</si>
  <si>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</si>
  <si>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</si>
  <si>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</si>
  <si>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</si>
  <si>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</si>
  <si>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</si>
  <si>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</si>
  <si>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</si>
  <si>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</si>
  <si>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</si>
  <si>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</si>
  <si>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</si>
  <si>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</si>
  <si>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</si>
  <si>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</si>
  <si>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</si>
  <si>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</si>
  <si>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</si>
  <si>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</si>
  <si>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</si>
  <si>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</si>
  <si>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</si>
  <si>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</si>
  <si>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</si>
  <si>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</si>
  <si>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</si>
  <si>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</si>
  <si>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</si>
  <si>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</si>
  <si>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</si>
  <si>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</si>
  <si>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</si>
  <si>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</si>
  <si>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</si>
  <si>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</si>
  <si>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</si>
  <si>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</si>
  <si>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</si>
  <si>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</si>
  <si>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</si>
  <si>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</si>
  <si>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</si>
  <si>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</si>
  <si>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</si>
  <si>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</si>
  <si>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</si>
  <si>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</si>
  <si>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</si>
  <si>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</si>
  <si>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</si>
  <si>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</si>
  <si>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</si>
  <si>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</si>
  <si>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</si>
  <si>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</si>
  <si>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</si>
  <si>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</si>
  <si>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</si>
  <si>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</si>
  <si>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</si>
  <si>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</si>
  <si>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</si>
  <si>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</si>
  <si>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</si>
  <si>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</si>
  <si>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</si>
  <si>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</si>
  <si>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</si>
  <si>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</si>
  <si>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</si>
  <si>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</si>
  <si>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</si>
  <si>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</si>
  <si>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</si>
  <si>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</si>
  <si>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</si>
  <si>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</si>
  <si>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</si>
  <si>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</si>
  <si>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</si>
  <si>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</si>
  <si>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</si>
  <si>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</si>
  <si>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</si>
  <si>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</si>
  <si>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</si>
  <si>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</si>
  <si>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</si>
  <si>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</si>
  <si>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</si>
  <si>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</si>
  <si>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</si>
  <si>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</si>
  <si>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</si>
  <si>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</si>
  <si>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</si>
  <si>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</si>
  <si>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</si>
  <si>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</si>
  <si>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</si>
  <si>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</si>
  <si>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</si>
  <si>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</si>
  <si>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</si>
  <si>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</si>
  <si>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</si>
  <si>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</si>
  <si>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</si>
  <si>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</si>
  <si>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</si>
  <si>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</si>
  <si>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</si>
  <si>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</si>
  <si>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</si>
  <si>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</si>
  <si>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</si>
  <si>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</si>
  <si>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</si>
  <si>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</si>
  <si>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</si>
  <si>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</si>
  <si>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</si>
  <si>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</si>
  <si>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</si>
  <si>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</si>
  <si>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</si>
  <si>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</si>
  <si>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</si>
  <si>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</si>
  <si>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</si>
  <si>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</si>
  <si>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</si>
  <si>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</si>
  <si>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</si>
  <si>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</si>
  <si>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</si>
  <si>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</si>
  <si>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</si>
  <si>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</si>
  <si>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</si>
  <si>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</si>
  <si>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</si>
  <si>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</si>
  <si>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</si>
  <si>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</si>
  <si>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</si>
  <si>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</si>
  <si>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</si>
  <si>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</si>
  <si>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</si>
  <si>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</si>
  <si>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</si>
  <si>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</si>
  <si>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</si>
  <si>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</si>
  <si>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</si>
  <si>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</si>
  <si>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</si>
  <si>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</si>
  <si>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</si>
  <si>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</si>
  <si>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</si>
  <si>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</si>
  <si>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</si>
  <si>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</si>
  <si>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</si>
  <si>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</si>
  <si>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</si>
  <si>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</si>
  <si>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</si>
  <si>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</si>
  <si>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</si>
  <si>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</si>
  <si>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</si>
  <si>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</si>
  <si>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</si>
  <si>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</si>
  <si>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</si>
  <si>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</si>
  <si>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</si>
  <si>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</si>
  <si>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</si>
  <si>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</si>
  <si>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</si>
  <si>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</si>
  <si>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</si>
  <si>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</si>
  <si>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</si>
  <si>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</si>
  <si>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</si>
  <si>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</si>
  <si>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</si>
  <si>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</si>
  <si>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</si>
  <si>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</si>
  <si>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</si>
  <si>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</si>
  <si>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</si>
  <si>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</si>
  <si>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</si>
  <si>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</si>
  <si>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</si>
  <si>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</si>
  <si>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</si>
  <si>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</si>
  <si>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</si>
  <si>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</si>
  <si>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</si>
  <si>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</si>
  <si>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</si>
  <si>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</si>
  <si>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</si>
  <si>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</si>
  <si>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</si>
  <si>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</si>
  <si>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</si>
  <si>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</si>
  <si>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</si>
  <si>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</si>
  <si>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</si>
  <si>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</si>
  <si>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</si>
  <si>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</si>
  <si>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</si>
  <si>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</si>
  <si>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</si>
  <si>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</si>
  <si>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</si>
  <si>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</si>
  <si>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</si>
  <si>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</si>
  <si>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</si>
  <si>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</si>
  <si>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</si>
  <si>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</si>
  <si>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</si>
  <si>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</si>
  <si>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</si>
  <si>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</si>
  <si>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</si>
  <si>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</si>
  <si>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</si>
  <si>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</si>
  <si>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</si>
  <si>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</si>
  <si>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</si>
  <si>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</si>
  <si>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</si>
  <si>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</si>
  <si>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</si>
  <si>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</si>
  <si>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</si>
  <si>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</si>
  <si>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</si>
  <si>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P</t>
  </si>
  <si>
    <t>Fully Executed</t>
  </si>
  <si>
    <t>BAJAJ-AUTO 25 Jan 2024 CE 7300.00</t>
  </si>
  <si>
    <t>BANKNIFTY 10 Jan 2024 CE 47700.00</t>
  </si>
  <si>
    <t>ABB 25 Jan 2024 CE 4950.00</t>
  </si>
  <si>
    <t>BAJAJ-AUTO 25 Jan 2024 CE 7150.00</t>
  </si>
  <si>
    <t>2024-01-09T13:37:00</t>
  </si>
  <si>
    <t>2024-01-09T12:40:30</t>
  </si>
  <si>
    <t>2024-01-09T13:36:00</t>
  </si>
  <si>
    <t>2024-01-09T09:45:11</t>
  </si>
  <si>
    <t>2024-01-09T13:33:00</t>
  </si>
  <si>
    <t>2024-01-09T12:04:18</t>
  </si>
  <si>
    <t>2024-01-09T10:05:29</t>
  </si>
  <si>
    <t>2024-01-09T10:06:00</t>
  </si>
  <si>
    <t>2024-01-09T10:07:00</t>
  </si>
  <si>
    <t>2024-01-09T10:08:00</t>
  </si>
  <si>
    <t>2024-01-09T10:09:00</t>
  </si>
  <si>
    <t>2024-01-09T10:10:00</t>
  </si>
  <si>
    <t>2024-01-09T10:11:00</t>
  </si>
  <si>
    <t>2024-01-09T10:12:00</t>
  </si>
  <si>
    <t>2024-01-09T10:13:00</t>
  </si>
  <si>
    <t>2024-01-09T10:14:00</t>
  </si>
  <si>
    <t>2024-01-09T10:15:00</t>
  </si>
  <si>
    <t>2024-01-09T10:16:00</t>
  </si>
  <si>
    <t>2024-01-09T10:17:00</t>
  </si>
  <si>
    <t>2024-01-09T10:18:00</t>
  </si>
  <si>
    <t>2024-01-09T10:19:00</t>
  </si>
  <si>
    <t>2024-01-09T10:20:00</t>
  </si>
  <si>
    <t>2024-01-09T10:21:00</t>
  </si>
  <si>
    <t>2024-01-09T10:22:00</t>
  </si>
  <si>
    <t>2024-01-09T10:23:00</t>
  </si>
  <si>
    <t>2024-01-09T10:24:00</t>
  </si>
  <si>
    <t>2024-01-09T10:25:00</t>
  </si>
  <si>
    <t>2024-01-09T10:26:00</t>
  </si>
  <si>
    <t>2024-01-09T10:27:00</t>
  </si>
  <si>
    <t>2024-01-09T10:28:00</t>
  </si>
  <si>
    <t>2024-01-09T10:29:00</t>
  </si>
  <si>
    <t>2024-01-09T10:30:00</t>
  </si>
  <si>
    <t>2024-01-09T10:31:00</t>
  </si>
  <si>
    <t>2024-01-09T10:32:00</t>
  </si>
  <si>
    <t>2024-01-09T10:33:00</t>
  </si>
  <si>
    <t>2024-01-09T10:34:00</t>
  </si>
  <si>
    <t>2024-01-09T10:35:00</t>
  </si>
  <si>
    <t>2024-01-09T10:36:00</t>
  </si>
  <si>
    <t>2024-01-09T10:37:00</t>
  </si>
  <si>
    <t>2024-01-09T10:38:00</t>
  </si>
  <si>
    <t>2024-01-09T10:39:00</t>
  </si>
  <si>
    <t>2024-01-09T10:40:00</t>
  </si>
  <si>
    <t>2024-01-09T10:41:00</t>
  </si>
  <si>
    <t>2024-01-09T10:42:00</t>
  </si>
  <si>
    <t>2024-01-09T10:43:00</t>
  </si>
  <si>
    <t>2024-01-09T10:44:00</t>
  </si>
  <si>
    <t>2024-01-09T10:45:00</t>
  </si>
  <si>
    <t>2024-01-09T10:46:00</t>
  </si>
  <si>
    <t>2024-01-09T10:47:00</t>
  </si>
  <si>
    <t>2024-01-09T10:48:00</t>
  </si>
  <si>
    <t>2024-01-09T10:49:00</t>
  </si>
  <si>
    <t>2024-01-09T10:50:00</t>
  </si>
  <si>
    <t>2024-01-09T10:51:00</t>
  </si>
  <si>
    <t>2024-01-09T10:52:00</t>
  </si>
  <si>
    <t>2024-01-09T10:53:00</t>
  </si>
  <si>
    <t>2024-01-09T10:54:00</t>
  </si>
  <si>
    <t>2024-01-09T10:55:00</t>
  </si>
  <si>
    <t>2024-01-09T10:56:00</t>
  </si>
  <si>
    <t>2024-01-09T10:57:00</t>
  </si>
  <si>
    <t>2024-01-09T10:58:00</t>
  </si>
  <si>
    <t>2024-01-09T10:59:00</t>
  </si>
  <si>
    <t>2024-01-09T11:00:00</t>
  </si>
  <si>
    <t>2024-01-09T11:01:00</t>
  </si>
  <si>
    <t>2024-01-09T11:02:00</t>
  </si>
  <si>
    <t>2024-01-09T11:03:00</t>
  </si>
  <si>
    <t>2024-01-09T11:04:00</t>
  </si>
  <si>
    <t>2024-01-09T11:05:00</t>
  </si>
  <si>
    <t>2024-01-09T11:06:00</t>
  </si>
  <si>
    <t>2024-01-09T11:07:00</t>
  </si>
  <si>
    <t>2024-01-09T11:08:00</t>
  </si>
  <si>
    <t>2024-01-09T11:09:00</t>
  </si>
  <si>
    <t>2024-01-09T11:10:00</t>
  </si>
  <si>
    <t>2024-01-09T11:11:00</t>
  </si>
  <si>
    <t>2024-01-09T11:12:00</t>
  </si>
  <si>
    <t>2024-01-09T11:13:00</t>
  </si>
  <si>
    <t>2024-01-09T11:14:00</t>
  </si>
  <si>
    <t>2024-01-09T11:15:00</t>
  </si>
  <si>
    <t>2024-01-09T11:16:00</t>
  </si>
  <si>
    <t>2024-01-09T11:17:00</t>
  </si>
  <si>
    <t>2024-01-09T11:18:00</t>
  </si>
  <si>
    <t>2024-01-09T11:19:00</t>
  </si>
  <si>
    <t>2024-01-09T11:20:00</t>
  </si>
  <si>
    <t>2024-01-09T11:21:00</t>
  </si>
  <si>
    <t>2024-01-09T11:22:00</t>
  </si>
  <si>
    <t>2024-01-09T11:23:00</t>
  </si>
  <si>
    <t>2024-01-09T11:24:00</t>
  </si>
  <si>
    <t>2024-01-09T11:25:00</t>
  </si>
  <si>
    <t>2024-01-09T11:26:00</t>
  </si>
  <si>
    <t>2024-01-09T11:27:00</t>
  </si>
  <si>
    <t>2024-01-09T11:28:00</t>
  </si>
  <si>
    <t>2024-01-09T11:29:00</t>
  </si>
  <si>
    <t>2024-01-09T11:30:00</t>
  </si>
  <si>
    <t>2024-01-09T11:31:00</t>
  </si>
  <si>
    <t>2024-01-09T11:32:00</t>
  </si>
  <si>
    <t>2024-01-09T11:33:00</t>
  </si>
  <si>
    <t>2024-01-09T11:34:00</t>
  </si>
  <si>
    <t>2024-01-09T11:35:00</t>
  </si>
  <si>
    <t>2024-01-09T11:36:00</t>
  </si>
  <si>
    <t>2024-01-09T11:37:00</t>
  </si>
  <si>
    <t>2024-01-09T11:38:00</t>
  </si>
  <si>
    <t>2024-01-09T11:39:00</t>
  </si>
  <si>
    <t>2024-01-09T11:40:00</t>
  </si>
  <si>
    <t>2024-01-09T11:41:00</t>
  </si>
  <si>
    <t>2024-01-09T11:42:00</t>
  </si>
  <si>
    <t>2024-01-09T11:43:00</t>
  </si>
  <si>
    <t>2024-01-09T11:44:00</t>
  </si>
  <si>
    <t>2024-01-09T11:45:00</t>
  </si>
  <si>
    <t>2024-01-09T11:46:00</t>
  </si>
  <si>
    <t>2024-01-09T11:47:00</t>
  </si>
  <si>
    <t>2024-01-09T11:48:00</t>
  </si>
  <si>
    <t>2024-01-09T11:49:00</t>
  </si>
  <si>
    <t>2024-01-09T11:50:00</t>
  </si>
  <si>
    <t>2024-01-09T11:51:00</t>
  </si>
  <si>
    <t>2024-01-09T11:52:00</t>
  </si>
  <si>
    <t>2024-01-09T11:53:00</t>
  </si>
  <si>
    <t>2024-01-09T11:54:00</t>
  </si>
  <si>
    <t>2024-01-09T11:55:00</t>
  </si>
  <si>
    <t>2024-01-09T11:56:00</t>
  </si>
  <si>
    <t>2024-01-09T11:57:00</t>
  </si>
  <si>
    <t>2024-01-09T11:58:00</t>
  </si>
  <si>
    <t>2024-01-09T11:59:00</t>
  </si>
  <si>
    <t>2024-01-09T12:00:00</t>
  </si>
  <si>
    <t>2024-01-09T12:01:00</t>
  </si>
  <si>
    <t>2024-01-09T12:02:00</t>
  </si>
  <si>
    <t>2024-01-09T12:03:00</t>
  </si>
  <si>
    <t>2024-01-09T12:04:00</t>
  </si>
  <si>
    <t>2024-01-09T12:05:00</t>
  </si>
  <si>
    <t>2024-01-09T12:06:00</t>
  </si>
  <si>
    <t>2024-01-09T12:07:00</t>
  </si>
  <si>
    <t>2024-01-09T12:08:00</t>
  </si>
  <si>
    <t>2024-01-09T12:09:00</t>
  </si>
  <si>
    <t>2024-01-09T12:10:00</t>
  </si>
  <si>
    <t>2024-01-09T12:11:00</t>
  </si>
  <si>
    <t>2024-01-09T12:12:00</t>
  </si>
  <si>
    <t>2024-01-09T12:13:00</t>
  </si>
  <si>
    <t>2024-01-09T12:14:00</t>
  </si>
  <si>
    <t>2024-01-09T12:15:00</t>
  </si>
  <si>
    <t>2024-01-09T12:16:00</t>
  </si>
  <si>
    <t>2024-01-09T12:17:00</t>
  </si>
  <si>
    <t>2024-01-09T12:18:00</t>
  </si>
  <si>
    <t>2024-01-09T12:19:00</t>
  </si>
  <si>
    <t>2024-01-09T12:20:00</t>
  </si>
  <si>
    <t>2024-01-09T12:21:00</t>
  </si>
  <si>
    <t>2024-01-09T12:22:00</t>
  </si>
  <si>
    <t>2024-01-09T12:23:00</t>
  </si>
  <si>
    <t>2024-01-09T12:24:00</t>
  </si>
  <si>
    <t>2024-01-09T12:25:00</t>
  </si>
  <si>
    <t>2024-01-09T12:26:00</t>
  </si>
  <si>
    <t>2024-01-09T12:27:00</t>
  </si>
  <si>
    <t>2024-01-09T12:28:00</t>
  </si>
  <si>
    <t>2024-01-09T12:29:00</t>
  </si>
  <si>
    <t>2024-01-09T12:30:00</t>
  </si>
  <si>
    <t>2024-01-09T12:31:00</t>
  </si>
  <si>
    <t>2024-01-09T12:32:00</t>
  </si>
  <si>
    <t>2024-01-09T12:33:00</t>
  </si>
  <si>
    <t>2024-01-09T12:34:00</t>
  </si>
  <si>
    <t>2024-01-09T12:35:00</t>
  </si>
  <si>
    <t>2024-01-09T12:36:00</t>
  </si>
  <si>
    <t>2024-01-09T12:37:00</t>
  </si>
  <si>
    <t>2024-01-09T12:38:00</t>
  </si>
  <si>
    <t>2024-01-09T12:39:00</t>
  </si>
  <si>
    <t>2024-01-09T12:40:00</t>
  </si>
  <si>
    <t>2024-01-09T12:41:00</t>
  </si>
  <si>
    <t>2024-01-09T12:42:00</t>
  </si>
  <si>
    <t>2024-01-09T12:43:00</t>
  </si>
  <si>
    <t>2024-01-09T12:44:00</t>
  </si>
  <si>
    <t>2024-01-09T12:45:00</t>
  </si>
  <si>
    <t>2024-01-09T12:46:00</t>
  </si>
  <si>
    <t>2024-01-09T12:47:00</t>
  </si>
  <si>
    <t>2024-01-09T12:48:00</t>
  </si>
  <si>
    <t>2024-01-09T12:49:00</t>
  </si>
  <si>
    <t>2024-01-09T12:50:00</t>
  </si>
  <si>
    <t>2024-01-09T12:51:00</t>
  </si>
  <si>
    <t>2024-01-09T12:52:00</t>
  </si>
  <si>
    <t>2024-01-09T12:53:00</t>
  </si>
  <si>
    <t>2024-01-09T12:54:00</t>
  </si>
  <si>
    <t>2024-01-09T12:55:00</t>
  </si>
  <si>
    <t>2024-01-09T12:56:00</t>
  </si>
  <si>
    <t>2024-01-09T12:57:00</t>
  </si>
  <si>
    <t>2024-01-09T12:58:00</t>
  </si>
  <si>
    <t>2024-01-09T12:59:00</t>
  </si>
  <si>
    <t>2024-01-09T13:00:00</t>
  </si>
  <si>
    <t>2024-01-09T13:01:00</t>
  </si>
  <si>
    <t>2024-01-09T13:02:00</t>
  </si>
  <si>
    <t>2024-01-09T13:03:00</t>
  </si>
  <si>
    <t>2024-01-09T13:05:00</t>
  </si>
  <si>
    <t>2024-01-09T13:06:00</t>
  </si>
  <si>
    <t>2024-01-09T13:07:00</t>
  </si>
  <si>
    <t>2024-01-09T13:08:00</t>
  </si>
  <si>
    <t>2024-01-09T13:09:00</t>
  </si>
  <si>
    <t>2024-01-09T13:10:00</t>
  </si>
  <si>
    <t>2024-01-09T13:11:00</t>
  </si>
  <si>
    <t>2024-01-09T13:12:00</t>
  </si>
  <si>
    <t>2024-01-09T13:13:00</t>
  </si>
  <si>
    <t>2024-01-09T13:14:00</t>
  </si>
  <si>
    <t>2024-01-09T13:15:00</t>
  </si>
  <si>
    <t>2024-01-09T13:16:00</t>
  </si>
  <si>
    <t>2024-01-09T13:17:00</t>
  </si>
  <si>
    <t>2024-01-09T13:18:00</t>
  </si>
  <si>
    <t>2024-01-09T13:19:00</t>
  </si>
  <si>
    <t>2024-01-09T13:20:00</t>
  </si>
  <si>
    <t>2024-01-09T13:21:00</t>
  </si>
  <si>
    <t>2024-01-09T13:22:00</t>
  </si>
  <si>
    <t>2024-01-09T13:23:00</t>
  </si>
  <si>
    <t>2024-01-09T13:24:00</t>
  </si>
  <si>
    <t>2024-01-09T13:25:00</t>
  </si>
  <si>
    <t>2024-01-09T13:26:00</t>
  </si>
  <si>
    <t>2024-01-09T13:27:00</t>
  </si>
  <si>
    <t>2024-01-09T13:28:00</t>
  </si>
  <si>
    <t>2024-01-09T13:29:00</t>
  </si>
  <si>
    <t>2024-01-09T13:30:00</t>
  </si>
  <si>
    <t>2024-01-09T13:31:00</t>
  </si>
  <si>
    <t>2024-01-09T13:32:00</t>
  </si>
  <si>
    <t>2024-01-09T13:34:00</t>
  </si>
  <si>
    <t>2024-01-09T13:35:00</t>
  </si>
  <si>
    <t>2024-01-09T13:04:00</t>
  </si>
  <si>
    <t>2024-01-09T13:38:00</t>
  </si>
  <si>
    <t>2024-01-09T13:39:00</t>
  </si>
  <si>
    <t>2024-01-09T13:40:00</t>
  </si>
  <si>
    <t>2024-01-09T13:41:00</t>
  </si>
  <si>
    <t>2024-01-09T13:42:00</t>
  </si>
  <si>
    <t>2024-01-09T13:43:00</t>
  </si>
  <si>
    <t>2024-01-09T13:44:00</t>
  </si>
  <si>
    <t>2024-01-09T13:45:00</t>
  </si>
  <si>
    <t>2024-01-09T13:46:00</t>
  </si>
  <si>
    <t>2024-01-09T13:47:00</t>
  </si>
  <si>
    <t>SIEMENS 25 Jan 2024 CE 4200.00</t>
  </si>
  <si>
    <t>2024-01-09T13:48:00</t>
  </si>
  <si>
    <t>2024-01-09T13:47:58</t>
  </si>
  <si>
    <t>2024-01-09T13:49:00</t>
  </si>
  <si>
    <t>/Date(1704867151813+0530)/</t>
  </si>
  <si>
    <t>/Date(1704867151000+0530)/</t>
  </si>
  <si>
    <t>CIPLA 25 Jan 2024 CE 1330.00</t>
  </si>
  <si>
    <t>/Date(1704867453990+0530)/</t>
  </si>
  <si>
    <t>/Date(1704867454000+0530)/</t>
  </si>
  <si>
    <t>2024-01-10T14:26:00</t>
  </si>
  <si>
    <t>2024-01-10T11:42:31</t>
  </si>
  <si>
    <t>2024-01-10T11:43:00</t>
  </si>
  <si>
    <t>2024-01-10T11:44:00</t>
  </si>
  <si>
    <t>2024-01-10T11:45:00</t>
  </si>
  <si>
    <t>2024-01-10T11:46:00</t>
  </si>
  <si>
    <t>2024-01-10T11:47:00</t>
  </si>
  <si>
    <t>2024-01-10T11:48:00</t>
  </si>
  <si>
    <t>2024-01-10T11:49:00</t>
  </si>
  <si>
    <t>2024-01-10T11:50:00</t>
  </si>
  <si>
    <t>2024-01-10T11:51:00</t>
  </si>
  <si>
    <t>2024-01-10T11:53:00</t>
  </si>
  <si>
    <t>2024-01-10T11:54:00</t>
  </si>
  <si>
    <t>2024-01-10T11:55:00</t>
  </si>
  <si>
    <t>2024-01-10T11:56:00</t>
  </si>
  <si>
    <t>2024-01-10T11:57:00</t>
  </si>
  <si>
    <t>2024-01-10T11:58:00</t>
  </si>
  <si>
    <t>2024-01-10T11:59:00</t>
  </si>
  <si>
    <t>2024-01-10T12:00:00</t>
  </si>
  <si>
    <t>2024-01-10T12:01:00</t>
  </si>
  <si>
    <t>2024-01-10T12:02:00</t>
  </si>
  <si>
    <t>2024-01-10T12:03:00</t>
  </si>
  <si>
    <t>2024-01-10T12:04:00</t>
  </si>
  <si>
    <t>2024-01-10T12:05:00</t>
  </si>
  <si>
    <t>2024-01-10T12:06:00</t>
  </si>
  <si>
    <t>2024-01-10T12:07:00</t>
  </si>
  <si>
    <t>2024-01-10T12:08:00</t>
  </si>
  <si>
    <t>2024-01-10T12:09:00</t>
  </si>
  <si>
    <t>2024-01-10T12:10:00</t>
  </si>
  <si>
    <t>2024-01-10T12:12:00</t>
  </si>
  <si>
    <t>2024-01-10T12:13:00</t>
  </si>
  <si>
    <t>2024-01-10T12:14:00</t>
  </si>
  <si>
    <t>2024-01-10T12:15:00</t>
  </si>
  <si>
    <t>2024-01-10T12:16:00</t>
  </si>
  <si>
    <t>2024-01-10T12:18:00</t>
  </si>
  <si>
    <t>2024-01-10T12:19:00</t>
  </si>
  <si>
    <t>2024-01-10T12:20:00</t>
  </si>
  <si>
    <t>2024-01-10T12:21:00</t>
  </si>
  <si>
    <t>2024-01-10T12:22:00</t>
  </si>
  <si>
    <t>2024-01-10T12:23:00</t>
  </si>
  <si>
    <t>2024-01-10T12:27:00</t>
  </si>
  <si>
    <t>2024-01-10T12:28:00</t>
  </si>
  <si>
    <t>2024-01-10T12:29:00</t>
  </si>
  <si>
    <t>2024-01-10T12:30:00</t>
  </si>
  <si>
    <t>2024-01-10T12:32:00</t>
  </si>
  <si>
    <t>2024-01-10T12:33:00</t>
  </si>
  <si>
    <t>2024-01-10T12:34:00</t>
  </si>
  <si>
    <t>2024-01-10T12:35:00</t>
  </si>
  <si>
    <t>2024-01-10T12:36:00</t>
  </si>
  <si>
    <t>2024-01-10T12:37:00</t>
  </si>
  <si>
    <t>2024-01-10T12:38:00</t>
  </si>
  <si>
    <t>2024-01-10T12:39:00</t>
  </si>
  <si>
    <t>2024-01-10T12:44:00</t>
  </si>
  <si>
    <t>2024-01-10T12:45:00</t>
  </si>
  <si>
    <t>2024-01-10T12:46:00</t>
  </si>
  <si>
    <t>2024-01-10T12:47:00</t>
  </si>
  <si>
    <t>2024-01-10T12:49:00</t>
  </si>
  <si>
    <t>2024-01-10T12:51:00</t>
  </si>
  <si>
    <t>2024-01-10T12:52:00</t>
  </si>
  <si>
    <t>2024-01-10T12:53:00</t>
  </si>
  <si>
    <t>2024-01-10T12:54:00</t>
  </si>
  <si>
    <t>2024-01-10T12:55:00</t>
  </si>
  <si>
    <t>2024-01-10T12:56:00</t>
  </si>
  <si>
    <t>2024-01-10T12:57:00</t>
  </si>
  <si>
    <t>2024-01-10T12:58:00</t>
  </si>
  <si>
    <t>2024-01-10T12:59:00</t>
  </si>
  <si>
    <t>2024-01-10T13:00:00</t>
  </si>
  <si>
    <t>2024-01-10T13:01:00</t>
  </si>
  <si>
    <t>2024-01-10T13:04:00</t>
  </si>
  <si>
    <t>2024-01-10T13:05:00</t>
  </si>
  <si>
    <t>2024-01-10T13:06:00</t>
  </si>
  <si>
    <t>2024-01-10T13:07:00</t>
  </si>
  <si>
    <t>2024-01-10T13:09:00</t>
  </si>
  <si>
    <t>2024-01-10T13:10:00</t>
  </si>
  <si>
    <t>2024-01-10T13:11:00</t>
  </si>
  <si>
    <t>2024-01-10T13:12:00</t>
  </si>
  <si>
    <t>2024-01-10T13:13:00</t>
  </si>
  <si>
    <t>2024-01-10T13:14:00</t>
  </si>
  <si>
    <t>2024-01-10T13:15:00</t>
  </si>
  <si>
    <t>2024-01-10T13:16:00</t>
  </si>
  <si>
    <t>2024-01-10T13:17:00</t>
  </si>
  <si>
    <t>2024-01-10T13:18:00</t>
  </si>
  <si>
    <t>2024-01-10T13:19:00</t>
  </si>
  <si>
    <t>2024-01-10T13:20:00</t>
  </si>
  <si>
    <t>2024-01-10T13:22:00</t>
  </si>
  <si>
    <t>2024-01-10T13:23:00</t>
  </si>
  <si>
    <t>2024-01-10T13:24:00</t>
  </si>
  <si>
    <t>2024-01-10T13:25:00</t>
  </si>
  <si>
    <t>2024-01-10T13:26:00</t>
  </si>
  <si>
    <t>2024-01-10T13:27:00</t>
  </si>
  <si>
    <t>2024-01-10T13:29:00</t>
  </si>
  <si>
    <t>2024-01-10T13:31:00</t>
  </si>
  <si>
    <t>2024-01-10T13:34:00</t>
  </si>
  <si>
    <t>2024-01-10T13:35:00</t>
  </si>
  <si>
    <t>2024-01-10T13:36:00</t>
  </si>
  <si>
    <t>2024-01-10T13:37:00</t>
  </si>
  <si>
    <t>2024-01-10T13:38:00</t>
  </si>
  <si>
    <t>2024-01-10T13:39:00</t>
  </si>
  <si>
    <t>2024-01-10T13:43:00</t>
  </si>
  <si>
    <t>2024-01-10T13:47:00</t>
  </si>
  <si>
    <t>2024-01-10T13:48:00</t>
  </si>
  <si>
    <t>2024-01-10T13:49:00</t>
  </si>
  <si>
    <t>2024-01-10T13:51:00</t>
  </si>
  <si>
    <t>2024-01-10T13:52:00</t>
  </si>
  <si>
    <t>2024-01-10T13:53:00</t>
  </si>
  <si>
    <t>2024-01-10T13:54:00</t>
  </si>
  <si>
    <t>2024-01-10T13:55:00</t>
  </si>
  <si>
    <t>2024-01-10T13:56:00</t>
  </si>
  <si>
    <t>2024-01-10T13:57:00</t>
  </si>
  <si>
    <t>2024-01-10T13:58:00</t>
  </si>
  <si>
    <t>2024-01-10T13:59:00</t>
  </si>
  <si>
    <t>2024-01-10T14:00:00</t>
  </si>
  <si>
    <t>2024-01-10T14:02:00</t>
  </si>
  <si>
    <t>2024-01-10T14:03:00</t>
  </si>
  <si>
    <t>2024-01-10T14:04:00</t>
  </si>
  <si>
    <t>2024-01-10T14:05:00</t>
  </si>
  <si>
    <t>2024-01-10T14:07:00</t>
  </si>
  <si>
    <t>2024-01-10T14:08:00</t>
  </si>
  <si>
    <t>2024-01-10T14:09:00</t>
  </si>
  <si>
    <t>2024-01-10T14:10:00</t>
  </si>
  <si>
    <t>2024-01-10T14:11:00</t>
  </si>
  <si>
    <t>2024-01-10T14:14:00</t>
  </si>
  <si>
    <t>2024-01-10T14:15:00</t>
  </si>
  <si>
    <t>2024-01-10T14:16:00</t>
  </si>
  <si>
    <t>2024-01-10T14:17:00</t>
  </si>
  <si>
    <t>2024-01-10T14:19:00</t>
  </si>
  <si>
    <t>2024-01-10T14:21:00</t>
  </si>
  <si>
    <t>2024-01-10T14:23:00</t>
  </si>
  <si>
    <t>2024-01-10T14:24:00</t>
  </si>
  <si>
    <t>2024-01-10T14:25:00</t>
  </si>
  <si>
    <t>2024-01-10T14:27:00</t>
  </si>
  <si>
    <t>2024-01-10T14:28:00</t>
  </si>
  <si>
    <t>2024-01-10T14:29:00</t>
  </si>
  <si>
    <t>2024-01-10T14:30:00</t>
  </si>
  <si>
    <t>2024-01-10T14:31:00</t>
  </si>
  <si>
    <t>2024-01-10T14:32:00</t>
  </si>
  <si>
    <t>2024-01-10T14:33:00</t>
  </si>
  <si>
    <t>2024-01-10T14:34:00</t>
  </si>
  <si>
    <t>2024-01-10T14:35:00</t>
  </si>
  <si>
    <t>2024-01-10T14:36:00</t>
  </si>
  <si>
    <t>2024-01-10T14:37:00</t>
  </si>
  <si>
    <t>2024-01-10T14:38:00</t>
  </si>
  <si>
    <t>2024-01-10T14:39:00</t>
  </si>
  <si>
    <t>2024-01-10T14:40:00</t>
  </si>
  <si>
    <t>2024-01-10T14:41:00</t>
  </si>
  <si>
    <t>2024-01-10T14:42:00</t>
  </si>
  <si>
    <t>2024-01-10T14:43:00</t>
  </si>
  <si>
    <t>2024-01-10T14:44:00</t>
  </si>
  <si>
    <t>2024-01-10T14:45:00</t>
  </si>
  <si>
    <t>2024-01-10T14:46:00</t>
  </si>
  <si>
    <t>2024-01-10T14:47:00</t>
  </si>
  <si>
    <t>2024-01-10T14:48:00</t>
  </si>
  <si>
    <t>2024-01-10T14:49:00</t>
  </si>
  <si>
    <t>2024-01-10T14:50:00</t>
  </si>
  <si>
    <t>2024-01-10T14:51:00</t>
  </si>
  <si>
    <t>2024-01-10T14:52:00</t>
  </si>
  <si>
    <t>2024-01-10T14:53:00</t>
  </si>
  <si>
    <t>2024-01-10T14:54:00</t>
  </si>
  <si>
    <t>2024-01-10T14:55:00</t>
  </si>
  <si>
    <t>2024-01-10T14:56:00</t>
  </si>
  <si>
    <t>2024-01-10T14:57:00</t>
  </si>
  <si>
    <t>2024-01-10T14:58:00</t>
  </si>
  <si>
    <t>2024-01-10T14:59:00</t>
  </si>
  <si>
    <t>2024-01-10T15:00:00</t>
  </si>
  <si>
    <t>2024-01-10T15:01:00</t>
  </si>
  <si>
    <t>2024-01-10T15:02:00</t>
  </si>
  <si>
    <t>2024-01-10T15:03:00</t>
  </si>
  <si>
    <t>2024-01-10T15:04:00</t>
  </si>
  <si>
    <t>2024-01-10T15:05:00</t>
  </si>
  <si>
    <t>2024-01-10T15:06:00</t>
  </si>
  <si>
    <t>2024-01-10T15:07:00</t>
  </si>
  <si>
    <t>2024-01-10T15:08:00</t>
  </si>
  <si>
    <t>2024-01-10T15:09:00</t>
  </si>
  <si>
    <t>2024-01-10T15:10:00</t>
  </si>
  <si>
    <t>2024-01-10T15:11:00</t>
  </si>
  <si>
    <t>2024-01-10T15:30:00</t>
  </si>
  <si>
    <t>2024-01-10T15:12:00</t>
  </si>
  <si>
    <t>2024-01-10T15:13:00</t>
  </si>
  <si>
    <t>2024-01-10T15:14:00</t>
  </si>
  <si>
    <t>2024-01-10T15:15:00</t>
  </si>
  <si>
    <t>2024-01-10T15:16:00</t>
  </si>
  <si>
    <t>2024-01-10T15:17:00</t>
  </si>
  <si>
    <t>2024-01-10T15:18:00</t>
  </si>
  <si>
    <t>2024-01-10T15:19:00</t>
  </si>
  <si>
    <t>2024-01-10T15:20:00</t>
  </si>
  <si>
    <t>2024-01-10T15:21:00</t>
  </si>
  <si>
    <t>2024-01-10T15:22:00</t>
  </si>
  <si>
    <t>2024-01-10T15:23:00</t>
  </si>
  <si>
    <t>2024-01-10T15:24:00</t>
  </si>
  <si>
    <t>2024-01-10T15:25:00</t>
  </si>
  <si>
    <t>2024-01-10T15:26:00</t>
  </si>
  <si>
    <t>2024-01-10T15:27:00</t>
  </si>
  <si>
    <t>2024-01-10T15:28:00</t>
  </si>
  <si>
    <t>2024-01-10T15:29:00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</si>
</sst>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11"/>
  <sheetViews>
    <sheetView workbookViewId="0">
      <pane ySplit="1" topLeftCell="A2" activePane="bottomLeft" state="frozen"/>
      <selection pane="bottomLeft" activeCell="I15" sqref="I15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7.28515625" bestFit="1" customWidth="1"/>
    <col min="7" max="7" width="9.140625" bestFit="1" customWidth="1"/>
    <col min="8" max="8" width="32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5.42578125" bestFit="1" customWidth="1"/>
    <col min="13" max="13" width="7.5703125" bestFit="1" customWidth="1"/>
    <col min="14" max="14" width="8.28515625" bestFit="1" customWidth="1"/>
    <col min="15" max="15" width="10.140625" bestFit="1" customWidth="1"/>
    <col min="16" max="16" width="9.28515625" bestFit="1" customWidth="1"/>
    <col min="17" max="17" width="6" bestFit="1" customWidth="1"/>
  </cols>
  <sheetData>
    <row r="1" spans="1:18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25">
      <c r="A2" t="s">
        <v>507</v>
      </c>
      <c r="B2">
        <v>25.3</v>
      </c>
      <c r="C2">
        <v>25.3</v>
      </c>
      <c r="D2">
        <v>25.3</v>
      </c>
      <c r="E2">
        <v>25.3</v>
      </c>
      <c r="F2">
        <v>650</v>
      </c>
      <c r="G2">
        <v>99808</v>
      </c>
      <c r="H2" t="s">
        <v>502</v>
      </c>
      <c r="I2" t="s">
        <v>506</v>
      </c>
      <c r="J2">
        <v>25.35</v>
      </c>
      <c r="K2" t="s">
        <v>208</v>
      </c>
      <c r="L2" s="1">
        <v>45301.655277777776</v>
      </c>
      <c r="M2">
        <v>241.08</v>
      </c>
      <c r="N2">
        <v>24.8</v>
      </c>
      <c r="O2">
        <v>25.3</v>
      </c>
      <c r="P2">
        <v>24.794</v>
      </c>
    </row>
    <row r="3" spans="1:18" x14ac:dyDescent="0.25">
      <c r="A3" t="s">
        <v>508</v>
      </c>
      <c r="B3">
        <v>25.25</v>
      </c>
      <c r="C3">
        <v>25.25</v>
      </c>
      <c r="D3">
        <v>25.25</v>
      </c>
      <c r="E3">
        <v>25.25</v>
      </c>
      <c r="F3">
        <v>650</v>
      </c>
      <c r="G3">
        <v>99808</v>
      </c>
      <c r="H3" t="s">
        <v>502</v>
      </c>
      <c r="I3" t="s">
        <v>506</v>
      </c>
      <c r="J3">
        <v>25.35</v>
      </c>
      <c r="K3" t="s">
        <v>208</v>
      </c>
      <c r="L3" s="1">
        <v>45301.655277777776</v>
      </c>
      <c r="M3">
        <v>241.08</v>
      </c>
      <c r="N3">
        <v>24.8</v>
      </c>
      <c r="O3">
        <v>25.3</v>
      </c>
      <c r="P3">
        <v>24.794</v>
      </c>
    </row>
    <row r="4" spans="1:18" x14ac:dyDescent="0.25">
      <c r="A4" t="s">
        <v>509</v>
      </c>
      <c r="B4">
        <v>25.2</v>
      </c>
      <c r="C4">
        <v>25.2</v>
      </c>
      <c r="D4">
        <v>24.9</v>
      </c>
      <c r="E4">
        <v>25.15</v>
      </c>
      <c r="F4">
        <v>8450</v>
      </c>
      <c r="G4">
        <v>99808</v>
      </c>
      <c r="H4" t="s">
        <v>502</v>
      </c>
      <c r="I4" t="s">
        <v>506</v>
      </c>
      <c r="J4">
        <v>25.35</v>
      </c>
      <c r="K4" t="s">
        <v>208</v>
      </c>
      <c r="L4" s="1">
        <v>45301.655277777776</v>
      </c>
      <c r="M4">
        <v>241.08</v>
      </c>
      <c r="N4">
        <v>24.8</v>
      </c>
      <c r="O4">
        <v>25.3</v>
      </c>
      <c r="P4">
        <v>24.794</v>
      </c>
    </row>
    <row r="5" spans="1:18" x14ac:dyDescent="0.25">
      <c r="A5" t="s">
        <v>510</v>
      </c>
      <c r="B5">
        <v>25</v>
      </c>
      <c r="C5">
        <v>25</v>
      </c>
      <c r="D5">
        <v>25</v>
      </c>
      <c r="E5">
        <v>25</v>
      </c>
      <c r="F5">
        <v>650</v>
      </c>
      <c r="G5">
        <v>99808</v>
      </c>
      <c r="H5" t="s">
        <v>502</v>
      </c>
      <c r="I5" t="s">
        <v>506</v>
      </c>
      <c r="J5">
        <v>25.35</v>
      </c>
      <c r="K5" t="s">
        <v>208</v>
      </c>
      <c r="L5" s="1">
        <v>45301.655277777776</v>
      </c>
      <c r="M5">
        <v>241.08</v>
      </c>
      <c r="N5">
        <v>24.8</v>
      </c>
      <c r="O5">
        <v>25.3</v>
      </c>
      <c r="P5">
        <v>24.794</v>
      </c>
    </row>
    <row r="6" spans="1:18" x14ac:dyDescent="0.25">
      <c r="A6" t="s">
        <v>511</v>
      </c>
      <c r="B6">
        <v>24.55</v>
      </c>
      <c r="C6">
        <v>24.55</v>
      </c>
      <c r="D6">
        <v>24.55</v>
      </c>
      <c r="E6">
        <v>24.55</v>
      </c>
      <c r="F6">
        <v>2600</v>
      </c>
      <c r="G6">
        <v>99808</v>
      </c>
      <c r="H6" t="s">
        <v>502</v>
      </c>
      <c r="I6" t="s">
        <v>506</v>
      </c>
      <c r="J6">
        <v>25.35</v>
      </c>
      <c r="K6" t="s">
        <v>208</v>
      </c>
      <c r="L6" s="1">
        <v>45301.655277777776</v>
      </c>
      <c r="M6">
        <v>241.08</v>
      </c>
      <c r="N6">
        <v>24.8</v>
      </c>
      <c r="O6">
        <v>25.3</v>
      </c>
      <c r="P6">
        <v>24.794</v>
      </c>
      <c r="Q6" t="s">
        <v>97</v>
      </c>
      <c r="R6">
        <v>-361.4</v>
      </c>
    </row>
    <row r="7" spans="1:18" x14ac:dyDescent="0.25">
      <c r="A7" t="s">
        <v>512</v>
      </c>
      <c r="B7">
        <v>24.55</v>
      </c>
      <c r="C7">
        <v>24.55</v>
      </c>
      <c r="D7">
        <v>24.55</v>
      </c>
      <c r="E7">
        <v>24.55</v>
      </c>
      <c r="F7">
        <v>650</v>
      </c>
      <c r="G7">
        <v>99808</v>
      </c>
      <c r="H7" t="s">
        <v>502</v>
      </c>
      <c r="I7" t="s">
        <v>506</v>
      </c>
      <c r="J7">
        <v>25.35</v>
      </c>
      <c r="K7" t="s">
        <v>208</v>
      </c>
      <c r="L7" s="1">
        <v>45301.655277777776</v>
      </c>
      <c r="M7">
        <v>241.08</v>
      </c>
      <c r="N7">
        <v>24.8</v>
      </c>
      <c r="O7">
        <v>25.3</v>
      </c>
      <c r="P7">
        <v>24.794</v>
      </c>
      <c r="Q7" t="s">
        <v>97</v>
      </c>
      <c r="R7">
        <v>-361.4</v>
      </c>
    </row>
    <row r="8" spans="1:18" x14ac:dyDescent="0.25">
      <c r="A8" t="s">
        <v>513</v>
      </c>
      <c r="B8">
        <v>24.75</v>
      </c>
      <c r="C8">
        <v>24.75</v>
      </c>
      <c r="D8">
        <v>24.75</v>
      </c>
      <c r="E8">
        <v>24.75</v>
      </c>
      <c r="F8">
        <v>650</v>
      </c>
      <c r="G8">
        <v>99808</v>
      </c>
      <c r="H8" t="s">
        <v>502</v>
      </c>
      <c r="I8" t="s">
        <v>506</v>
      </c>
      <c r="J8">
        <v>25.35</v>
      </c>
      <c r="K8" t="s">
        <v>208</v>
      </c>
      <c r="L8" s="1">
        <v>45301.655277777776</v>
      </c>
      <c r="M8">
        <v>241.08</v>
      </c>
      <c r="N8">
        <v>24.8</v>
      </c>
      <c r="O8">
        <v>25.3</v>
      </c>
      <c r="P8">
        <v>24.794</v>
      </c>
      <c r="Q8" t="s">
        <v>97</v>
      </c>
      <c r="R8">
        <v>-361.4</v>
      </c>
    </row>
    <row r="9" spans="1:18" x14ac:dyDescent="0.25">
      <c r="A9" t="s">
        <v>514</v>
      </c>
      <c r="B9">
        <v>25.15</v>
      </c>
      <c r="C9">
        <v>25.15</v>
      </c>
      <c r="D9">
        <v>25.15</v>
      </c>
      <c r="E9">
        <v>25.15</v>
      </c>
      <c r="F9">
        <v>650</v>
      </c>
      <c r="G9">
        <v>99808</v>
      </c>
      <c r="H9" t="s">
        <v>502</v>
      </c>
      <c r="I9" t="s">
        <v>506</v>
      </c>
      <c r="J9">
        <v>25.35</v>
      </c>
      <c r="K9" t="s">
        <v>208</v>
      </c>
      <c r="L9" s="1">
        <v>45301.655277777776</v>
      </c>
      <c r="M9">
        <v>241.08</v>
      </c>
      <c r="N9">
        <v>24.8</v>
      </c>
      <c r="O9">
        <v>25.3</v>
      </c>
      <c r="P9">
        <v>24.794</v>
      </c>
    </row>
    <row r="10" spans="1:18" x14ac:dyDescent="0.25">
      <c r="A10" t="s">
        <v>515</v>
      </c>
      <c r="B10">
        <v>25.3</v>
      </c>
      <c r="C10">
        <v>25.3</v>
      </c>
      <c r="D10">
        <v>25.3</v>
      </c>
      <c r="E10">
        <v>25.3</v>
      </c>
      <c r="F10">
        <v>650</v>
      </c>
      <c r="G10">
        <v>99808</v>
      </c>
      <c r="H10" t="s">
        <v>502</v>
      </c>
      <c r="I10" t="s">
        <v>506</v>
      </c>
      <c r="J10">
        <v>25.35</v>
      </c>
      <c r="K10" t="s">
        <v>208</v>
      </c>
      <c r="L10" s="1">
        <v>45301.655277777776</v>
      </c>
      <c r="M10">
        <v>241.08</v>
      </c>
      <c r="N10">
        <v>24.8</v>
      </c>
      <c r="O10">
        <v>25.3</v>
      </c>
      <c r="P10">
        <v>24.794</v>
      </c>
    </row>
    <row r="11" spans="1:18" x14ac:dyDescent="0.25">
      <c r="A11" t="s">
        <v>516</v>
      </c>
      <c r="B11">
        <v>25.25</v>
      </c>
      <c r="C11">
        <v>25.25</v>
      </c>
      <c r="D11">
        <v>25.05</v>
      </c>
      <c r="E11">
        <v>25.05</v>
      </c>
      <c r="F11">
        <v>1950</v>
      </c>
      <c r="G11">
        <v>99808</v>
      </c>
      <c r="H11" t="s">
        <v>502</v>
      </c>
      <c r="I11" t="s">
        <v>506</v>
      </c>
      <c r="J11">
        <v>25.35</v>
      </c>
      <c r="K11" t="s">
        <v>208</v>
      </c>
      <c r="L11" s="1">
        <v>45301.655277777776</v>
      </c>
      <c r="M11">
        <v>241.08</v>
      </c>
      <c r="N11">
        <v>24.8</v>
      </c>
      <c r="O11">
        <v>25.3</v>
      </c>
      <c r="P11">
        <v>24.794</v>
      </c>
    </row>
    <row r="12" spans="1:18" x14ac:dyDescent="0.25">
      <c r="A12" t="s">
        <v>517</v>
      </c>
      <c r="B12">
        <v>24.7</v>
      </c>
      <c r="C12">
        <v>25.1</v>
      </c>
      <c r="D12">
        <v>24.65</v>
      </c>
      <c r="E12">
        <v>25.1</v>
      </c>
      <c r="F12">
        <v>3250</v>
      </c>
      <c r="G12">
        <v>99808</v>
      </c>
      <c r="H12" t="s">
        <v>502</v>
      </c>
      <c r="I12" t="s">
        <v>506</v>
      </c>
      <c r="J12">
        <v>25.35</v>
      </c>
      <c r="K12" t="s">
        <v>208</v>
      </c>
      <c r="L12" s="1">
        <v>45301.655277777776</v>
      </c>
      <c r="M12">
        <v>241.08</v>
      </c>
      <c r="N12">
        <v>24.8</v>
      </c>
      <c r="O12">
        <v>25.3</v>
      </c>
      <c r="P12">
        <v>24.794</v>
      </c>
      <c r="Q12" t="s">
        <v>11</v>
      </c>
      <c r="R12">
        <v>-357.5</v>
      </c>
    </row>
    <row r="13" spans="1:18" x14ac:dyDescent="0.25">
      <c r="A13" t="s">
        <v>518</v>
      </c>
      <c r="B13">
        <v>25.25</v>
      </c>
      <c r="C13">
        <v>25.25</v>
      </c>
      <c r="D13">
        <v>25.25</v>
      </c>
      <c r="E13">
        <v>25.25</v>
      </c>
      <c r="F13">
        <v>650</v>
      </c>
      <c r="G13">
        <v>99808</v>
      </c>
      <c r="H13" t="s">
        <v>502</v>
      </c>
      <c r="I13" t="s">
        <v>506</v>
      </c>
      <c r="J13">
        <v>25.35</v>
      </c>
      <c r="K13" t="s">
        <v>208</v>
      </c>
      <c r="L13" s="1">
        <v>45301.655277777776</v>
      </c>
      <c r="M13">
        <v>241.08</v>
      </c>
      <c r="N13">
        <v>24.8</v>
      </c>
      <c r="O13">
        <v>25.3</v>
      </c>
      <c r="P13">
        <v>24.794</v>
      </c>
    </row>
    <row r="14" spans="1:18" x14ac:dyDescent="0.25">
      <c r="A14" t="s">
        <v>519</v>
      </c>
      <c r="B14">
        <v>25.25</v>
      </c>
      <c r="C14">
        <v>25.25</v>
      </c>
      <c r="D14">
        <v>25.25</v>
      </c>
      <c r="E14">
        <v>25.25</v>
      </c>
      <c r="F14">
        <v>1950</v>
      </c>
      <c r="G14">
        <v>99808</v>
      </c>
      <c r="H14" t="s">
        <v>502</v>
      </c>
      <c r="I14" t="s">
        <v>506</v>
      </c>
      <c r="J14">
        <v>25.35</v>
      </c>
      <c r="K14" t="s">
        <v>208</v>
      </c>
      <c r="L14" s="1">
        <v>45301.655277777776</v>
      </c>
      <c r="M14">
        <v>241.08</v>
      </c>
      <c r="N14">
        <v>24.8</v>
      </c>
      <c r="O14">
        <v>25.3</v>
      </c>
      <c r="P14">
        <v>24.794</v>
      </c>
    </row>
    <row r="15" spans="1:18" x14ac:dyDescent="0.25">
      <c r="A15" t="s">
        <v>520</v>
      </c>
      <c r="B15">
        <v>25.35</v>
      </c>
      <c r="C15">
        <v>25.6</v>
      </c>
      <c r="D15">
        <v>25.35</v>
      </c>
      <c r="E15">
        <v>25.6</v>
      </c>
      <c r="F15">
        <v>4550</v>
      </c>
      <c r="G15">
        <v>99808</v>
      </c>
      <c r="H15" t="s">
        <v>502</v>
      </c>
      <c r="I15" t="s">
        <v>506</v>
      </c>
      <c r="J15">
        <v>25.35</v>
      </c>
      <c r="K15" t="s">
        <v>208</v>
      </c>
      <c r="L15" s="1">
        <v>45301.655277777776</v>
      </c>
      <c r="M15">
        <v>241.08</v>
      </c>
      <c r="N15">
        <v>24.8</v>
      </c>
      <c r="O15">
        <v>25.6</v>
      </c>
      <c r="P15">
        <v>25.088000000000001</v>
      </c>
    </row>
    <row r="16" spans="1:18" x14ac:dyDescent="0.25">
      <c r="A16" t="s">
        <v>521</v>
      </c>
      <c r="B16">
        <v>25.25</v>
      </c>
      <c r="C16">
        <v>25.6</v>
      </c>
      <c r="D16">
        <v>25.25</v>
      </c>
      <c r="E16">
        <v>25.6</v>
      </c>
      <c r="F16">
        <v>4550</v>
      </c>
      <c r="G16">
        <v>99808</v>
      </c>
      <c r="H16" t="s">
        <v>502</v>
      </c>
      <c r="I16" t="s">
        <v>506</v>
      </c>
      <c r="J16">
        <v>25.35</v>
      </c>
      <c r="K16" t="s">
        <v>208</v>
      </c>
      <c r="L16" s="1">
        <v>45301.655277777776</v>
      </c>
      <c r="M16">
        <v>241.08</v>
      </c>
      <c r="N16">
        <v>24.8</v>
      </c>
      <c r="O16">
        <v>25.6</v>
      </c>
      <c r="P16">
        <v>25.088000000000001</v>
      </c>
    </row>
    <row r="17" spans="1:18" x14ac:dyDescent="0.25">
      <c r="A17" t="s">
        <v>522</v>
      </c>
      <c r="B17">
        <v>25.95</v>
      </c>
      <c r="C17">
        <v>25.95</v>
      </c>
      <c r="D17">
        <v>25.95</v>
      </c>
      <c r="E17">
        <v>25.95</v>
      </c>
      <c r="F17">
        <v>650</v>
      </c>
      <c r="G17">
        <v>99808</v>
      </c>
      <c r="H17" t="s">
        <v>502</v>
      </c>
      <c r="I17" t="s">
        <v>506</v>
      </c>
      <c r="J17">
        <v>25.35</v>
      </c>
      <c r="K17" t="s">
        <v>208</v>
      </c>
      <c r="L17" s="1">
        <v>45301.655277777776</v>
      </c>
      <c r="M17">
        <v>241.08</v>
      </c>
      <c r="N17">
        <v>24.8</v>
      </c>
      <c r="O17">
        <v>25.95</v>
      </c>
      <c r="P17">
        <v>25.430999999999997</v>
      </c>
    </row>
    <row r="18" spans="1:18" x14ac:dyDescent="0.25">
      <c r="A18" t="s">
        <v>523</v>
      </c>
      <c r="B18">
        <v>26.45</v>
      </c>
      <c r="C18">
        <v>26.45</v>
      </c>
      <c r="D18">
        <v>26.3</v>
      </c>
      <c r="E18">
        <v>26.35</v>
      </c>
      <c r="F18">
        <v>5850</v>
      </c>
      <c r="G18">
        <v>99808</v>
      </c>
      <c r="H18" t="s">
        <v>502</v>
      </c>
      <c r="I18" t="s">
        <v>506</v>
      </c>
      <c r="J18">
        <v>25.35</v>
      </c>
      <c r="K18" t="s">
        <v>208</v>
      </c>
      <c r="L18" s="1">
        <v>45301.655277777776</v>
      </c>
      <c r="M18">
        <v>241.08</v>
      </c>
      <c r="N18">
        <v>24.8</v>
      </c>
      <c r="O18">
        <v>26.45</v>
      </c>
      <c r="P18">
        <v>25.920999999999999</v>
      </c>
    </row>
    <row r="19" spans="1:18" x14ac:dyDescent="0.25">
      <c r="A19" t="s">
        <v>524</v>
      </c>
      <c r="B19">
        <v>26.35</v>
      </c>
      <c r="C19">
        <v>26.35</v>
      </c>
      <c r="D19">
        <v>26.25</v>
      </c>
      <c r="E19">
        <v>26.3</v>
      </c>
      <c r="F19">
        <v>12350</v>
      </c>
      <c r="G19">
        <v>99808</v>
      </c>
      <c r="H19" t="s">
        <v>502</v>
      </c>
      <c r="I19" t="s">
        <v>506</v>
      </c>
      <c r="J19">
        <v>25.35</v>
      </c>
      <c r="K19" t="s">
        <v>208</v>
      </c>
      <c r="L19" s="1">
        <v>45301.655277777776</v>
      </c>
      <c r="M19">
        <v>241.08</v>
      </c>
      <c r="N19">
        <v>24.8</v>
      </c>
      <c r="O19">
        <v>26.45</v>
      </c>
      <c r="P19">
        <v>25.920999999999999</v>
      </c>
    </row>
    <row r="20" spans="1:18" x14ac:dyDescent="0.25">
      <c r="A20" t="s">
        <v>525</v>
      </c>
      <c r="B20">
        <v>26.25</v>
      </c>
      <c r="C20">
        <v>26.25</v>
      </c>
      <c r="D20">
        <v>25.55</v>
      </c>
      <c r="E20">
        <v>25.6</v>
      </c>
      <c r="F20">
        <v>7800</v>
      </c>
      <c r="G20">
        <v>99808</v>
      </c>
      <c r="H20" t="s">
        <v>502</v>
      </c>
      <c r="I20" t="s">
        <v>506</v>
      </c>
      <c r="J20">
        <v>25.35</v>
      </c>
      <c r="K20" t="s">
        <v>208</v>
      </c>
      <c r="L20" s="1">
        <v>45301.655277777776</v>
      </c>
      <c r="M20">
        <v>241.08</v>
      </c>
      <c r="N20">
        <v>24.8</v>
      </c>
      <c r="O20">
        <v>26.45</v>
      </c>
      <c r="P20">
        <v>25.920999999999999</v>
      </c>
      <c r="Q20" t="s">
        <v>97</v>
      </c>
      <c r="R20">
        <v>371.14999999999799</v>
      </c>
    </row>
    <row r="21" spans="1:18" x14ac:dyDescent="0.25">
      <c r="A21" t="s">
        <v>526</v>
      </c>
      <c r="B21">
        <v>25.1</v>
      </c>
      <c r="C21">
        <v>25.1</v>
      </c>
      <c r="D21">
        <v>25.1</v>
      </c>
      <c r="E21">
        <v>25.1</v>
      </c>
      <c r="F21">
        <v>2600</v>
      </c>
      <c r="G21">
        <v>99808</v>
      </c>
      <c r="H21" t="s">
        <v>502</v>
      </c>
      <c r="I21" t="s">
        <v>506</v>
      </c>
      <c r="J21">
        <v>25.35</v>
      </c>
      <c r="K21" t="s">
        <v>208</v>
      </c>
      <c r="L21" s="1">
        <v>45301.655277777776</v>
      </c>
      <c r="M21">
        <v>241.08</v>
      </c>
      <c r="N21">
        <v>24.8</v>
      </c>
      <c r="O21">
        <v>26.45</v>
      </c>
      <c r="P21">
        <v>25.920999999999999</v>
      </c>
      <c r="Q21" t="s">
        <v>97</v>
      </c>
      <c r="R21">
        <v>371.14999999999799</v>
      </c>
    </row>
    <row r="22" spans="1:18" x14ac:dyDescent="0.25">
      <c r="A22" t="s">
        <v>527</v>
      </c>
      <c r="B22">
        <v>25.75</v>
      </c>
      <c r="C22">
        <v>26.2</v>
      </c>
      <c r="D22">
        <v>25.75</v>
      </c>
      <c r="E22">
        <v>25.95</v>
      </c>
      <c r="F22">
        <v>10400</v>
      </c>
      <c r="G22">
        <v>99808</v>
      </c>
      <c r="H22" t="s">
        <v>502</v>
      </c>
      <c r="I22" t="s">
        <v>506</v>
      </c>
      <c r="J22">
        <v>25.35</v>
      </c>
      <c r="K22" t="s">
        <v>208</v>
      </c>
      <c r="L22" s="1">
        <v>45301.655277777776</v>
      </c>
      <c r="M22">
        <v>241.08</v>
      </c>
      <c r="N22">
        <v>24.8</v>
      </c>
      <c r="O22">
        <v>26.45</v>
      </c>
      <c r="P22">
        <v>25.920999999999999</v>
      </c>
    </row>
    <row r="23" spans="1:18" x14ac:dyDescent="0.25">
      <c r="A23" t="s">
        <v>528</v>
      </c>
      <c r="B23">
        <v>25.65</v>
      </c>
      <c r="C23">
        <v>25.8</v>
      </c>
      <c r="D23">
        <v>25</v>
      </c>
      <c r="E23">
        <v>25</v>
      </c>
      <c r="F23">
        <v>8450</v>
      </c>
      <c r="G23">
        <v>99808</v>
      </c>
      <c r="H23" t="s">
        <v>502</v>
      </c>
      <c r="I23" t="s">
        <v>506</v>
      </c>
      <c r="J23">
        <v>25.35</v>
      </c>
      <c r="K23" t="s">
        <v>208</v>
      </c>
      <c r="L23" s="1">
        <v>45301.655277777776</v>
      </c>
      <c r="M23">
        <v>241.08</v>
      </c>
      <c r="N23">
        <v>24.8</v>
      </c>
      <c r="O23">
        <v>26.45</v>
      </c>
      <c r="P23">
        <v>25.920999999999999</v>
      </c>
      <c r="Q23" t="s">
        <v>97</v>
      </c>
      <c r="R23">
        <v>371.14999999999799</v>
      </c>
    </row>
    <row r="24" spans="1:18" x14ac:dyDescent="0.25">
      <c r="A24" t="s">
        <v>529</v>
      </c>
      <c r="B24">
        <v>24.95</v>
      </c>
      <c r="C24">
        <v>24.95</v>
      </c>
      <c r="D24">
        <v>24.15</v>
      </c>
      <c r="E24">
        <v>24.35</v>
      </c>
      <c r="F24">
        <v>11050</v>
      </c>
      <c r="G24">
        <v>99808</v>
      </c>
      <c r="H24" t="s">
        <v>502</v>
      </c>
      <c r="I24" t="s">
        <v>506</v>
      </c>
      <c r="J24">
        <v>25.35</v>
      </c>
      <c r="K24" t="s">
        <v>208</v>
      </c>
      <c r="L24" s="1">
        <v>45301.655277777776</v>
      </c>
      <c r="M24">
        <v>241.08</v>
      </c>
      <c r="N24">
        <v>24.8</v>
      </c>
      <c r="O24">
        <v>26.45</v>
      </c>
      <c r="P24">
        <v>25.920999999999999</v>
      </c>
      <c r="Q24" t="s">
        <v>97</v>
      </c>
      <c r="R24">
        <v>371.14999999999799</v>
      </c>
    </row>
    <row r="25" spans="1:18" x14ac:dyDescent="0.25">
      <c r="A25" t="s">
        <v>530</v>
      </c>
      <c r="B25">
        <v>24.2</v>
      </c>
      <c r="C25">
        <v>24.7</v>
      </c>
      <c r="D25">
        <v>24.2</v>
      </c>
      <c r="E25">
        <v>24.7</v>
      </c>
      <c r="F25">
        <v>8450</v>
      </c>
      <c r="G25">
        <v>99808</v>
      </c>
      <c r="H25" t="s">
        <v>502</v>
      </c>
      <c r="I25" t="s">
        <v>506</v>
      </c>
      <c r="J25">
        <v>25.35</v>
      </c>
      <c r="K25" t="s">
        <v>208</v>
      </c>
      <c r="L25" s="1">
        <v>45301.655277777776</v>
      </c>
      <c r="M25">
        <v>241.08</v>
      </c>
      <c r="N25">
        <v>24.8</v>
      </c>
      <c r="O25">
        <v>26.45</v>
      </c>
      <c r="P25">
        <v>25.920999999999999</v>
      </c>
      <c r="Q25" t="s">
        <v>97</v>
      </c>
      <c r="R25">
        <v>371.14999999999799</v>
      </c>
    </row>
    <row r="26" spans="1:18" x14ac:dyDescent="0.25">
      <c r="A26" t="s">
        <v>531</v>
      </c>
      <c r="B26">
        <v>24.95</v>
      </c>
      <c r="C26">
        <v>24.95</v>
      </c>
      <c r="D26">
        <v>24.8</v>
      </c>
      <c r="E26">
        <v>24.85</v>
      </c>
      <c r="F26">
        <v>1950</v>
      </c>
      <c r="G26">
        <v>99808</v>
      </c>
      <c r="H26" t="s">
        <v>502</v>
      </c>
      <c r="I26" t="s">
        <v>506</v>
      </c>
      <c r="J26">
        <v>25.35</v>
      </c>
      <c r="K26" t="s">
        <v>208</v>
      </c>
      <c r="L26" s="1">
        <v>45301.655277777776</v>
      </c>
      <c r="M26">
        <v>241.08</v>
      </c>
      <c r="N26">
        <v>24.8</v>
      </c>
      <c r="O26">
        <v>26.45</v>
      </c>
      <c r="P26">
        <v>25.920999999999999</v>
      </c>
      <c r="Q26" t="s">
        <v>97</v>
      </c>
      <c r="R26">
        <v>371.14999999999799</v>
      </c>
    </row>
    <row r="27" spans="1:18" x14ac:dyDescent="0.25">
      <c r="A27" t="s">
        <v>532</v>
      </c>
      <c r="B27">
        <v>24.7</v>
      </c>
      <c r="C27">
        <v>24.85</v>
      </c>
      <c r="D27">
        <v>24.7</v>
      </c>
      <c r="E27">
        <v>24.85</v>
      </c>
      <c r="F27">
        <v>7150</v>
      </c>
      <c r="G27">
        <v>99808</v>
      </c>
      <c r="H27" t="s">
        <v>502</v>
      </c>
      <c r="I27" t="s">
        <v>506</v>
      </c>
      <c r="J27">
        <v>25.35</v>
      </c>
      <c r="K27" t="s">
        <v>208</v>
      </c>
      <c r="L27" s="1">
        <v>45301.655277777776</v>
      </c>
      <c r="M27">
        <v>241.08</v>
      </c>
      <c r="N27">
        <v>24.8</v>
      </c>
      <c r="O27">
        <v>26.45</v>
      </c>
      <c r="P27">
        <v>25.920999999999999</v>
      </c>
      <c r="Q27" t="s">
        <v>97</v>
      </c>
      <c r="R27">
        <v>371.14999999999799</v>
      </c>
    </row>
    <row r="28" spans="1:18" x14ac:dyDescent="0.25">
      <c r="A28" t="s">
        <v>533</v>
      </c>
      <c r="B28">
        <v>25.2</v>
      </c>
      <c r="C28">
        <v>25.55</v>
      </c>
      <c r="D28">
        <v>25.2</v>
      </c>
      <c r="E28">
        <v>25.55</v>
      </c>
      <c r="F28">
        <v>3250</v>
      </c>
      <c r="G28">
        <v>99808</v>
      </c>
      <c r="H28" t="s">
        <v>502</v>
      </c>
      <c r="I28" t="s">
        <v>506</v>
      </c>
      <c r="J28">
        <v>25.35</v>
      </c>
      <c r="K28" t="s">
        <v>208</v>
      </c>
      <c r="L28" s="1">
        <v>45301.655277777776</v>
      </c>
      <c r="M28">
        <v>241.08</v>
      </c>
      <c r="N28">
        <v>24.8</v>
      </c>
      <c r="O28">
        <v>26.45</v>
      </c>
      <c r="P28">
        <v>25.920999999999999</v>
      </c>
      <c r="Q28" t="s">
        <v>97</v>
      </c>
      <c r="R28">
        <v>371.14999999999799</v>
      </c>
    </row>
    <row r="29" spans="1:18" x14ac:dyDescent="0.25">
      <c r="A29" t="s">
        <v>534</v>
      </c>
      <c r="B29">
        <v>25.45</v>
      </c>
      <c r="C29">
        <v>25.45</v>
      </c>
      <c r="D29">
        <v>25.45</v>
      </c>
      <c r="E29">
        <v>25.45</v>
      </c>
      <c r="F29">
        <v>2600</v>
      </c>
      <c r="G29">
        <v>99808</v>
      </c>
      <c r="H29" t="s">
        <v>502</v>
      </c>
      <c r="I29" t="s">
        <v>506</v>
      </c>
      <c r="J29">
        <v>25.35</v>
      </c>
      <c r="K29" t="s">
        <v>208</v>
      </c>
      <c r="L29" s="1">
        <v>45301.655277777776</v>
      </c>
      <c r="M29">
        <v>241.08</v>
      </c>
      <c r="N29">
        <v>24.8</v>
      </c>
      <c r="O29">
        <v>26.45</v>
      </c>
      <c r="P29">
        <v>25.920999999999999</v>
      </c>
      <c r="Q29" t="s">
        <v>97</v>
      </c>
      <c r="R29">
        <v>371.14999999999799</v>
      </c>
    </row>
    <row r="30" spans="1:18" x14ac:dyDescent="0.25">
      <c r="A30" t="s">
        <v>535</v>
      </c>
      <c r="B30">
        <v>25.6</v>
      </c>
      <c r="C30">
        <v>25.6</v>
      </c>
      <c r="D30">
        <v>25.6</v>
      </c>
      <c r="E30">
        <v>25.6</v>
      </c>
      <c r="F30">
        <v>3250</v>
      </c>
      <c r="G30">
        <v>99808</v>
      </c>
      <c r="H30" t="s">
        <v>502</v>
      </c>
      <c r="I30" t="s">
        <v>506</v>
      </c>
      <c r="J30">
        <v>25.35</v>
      </c>
      <c r="K30" t="s">
        <v>208</v>
      </c>
      <c r="L30" s="1">
        <v>45301.655277777776</v>
      </c>
      <c r="M30">
        <v>241.08</v>
      </c>
      <c r="N30">
        <v>24.8</v>
      </c>
      <c r="O30">
        <v>26.45</v>
      </c>
      <c r="P30">
        <v>25.920999999999999</v>
      </c>
      <c r="Q30" t="s">
        <v>97</v>
      </c>
      <c r="R30">
        <v>371.14999999999799</v>
      </c>
    </row>
    <row r="31" spans="1:18" x14ac:dyDescent="0.25">
      <c r="A31" t="s">
        <v>536</v>
      </c>
      <c r="B31">
        <v>25.5</v>
      </c>
      <c r="C31">
        <v>25.5</v>
      </c>
      <c r="D31">
        <v>25</v>
      </c>
      <c r="E31">
        <v>25</v>
      </c>
      <c r="F31">
        <v>1950</v>
      </c>
      <c r="G31">
        <v>99808</v>
      </c>
      <c r="H31" t="s">
        <v>502</v>
      </c>
      <c r="I31" t="s">
        <v>506</v>
      </c>
      <c r="J31">
        <v>25.35</v>
      </c>
      <c r="K31" t="s">
        <v>208</v>
      </c>
      <c r="L31" s="1">
        <v>45301.655277777776</v>
      </c>
      <c r="M31">
        <v>241.08</v>
      </c>
      <c r="N31">
        <v>24.8</v>
      </c>
      <c r="O31">
        <v>26.45</v>
      </c>
      <c r="P31">
        <v>25.920999999999999</v>
      </c>
      <c r="Q31" t="s">
        <v>97</v>
      </c>
      <c r="R31">
        <v>371.14999999999799</v>
      </c>
    </row>
    <row r="32" spans="1:18" x14ac:dyDescent="0.25">
      <c r="A32" t="s">
        <v>537</v>
      </c>
      <c r="B32">
        <v>24.65</v>
      </c>
      <c r="C32">
        <v>24.65</v>
      </c>
      <c r="D32">
        <v>24.65</v>
      </c>
      <c r="E32">
        <v>24.65</v>
      </c>
      <c r="F32">
        <v>1950</v>
      </c>
      <c r="G32">
        <v>99808</v>
      </c>
      <c r="H32" t="s">
        <v>502</v>
      </c>
      <c r="I32" t="s">
        <v>506</v>
      </c>
      <c r="J32">
        <v>25.35</v>
      </c>
      <c r="K32" t="s">
        <v>208</v>
      </c>
      <c r="L32" s="1">
        <v>45301.655277777776</v>
      </c>
      <c r="M32">
        <v>241.08</v>
      </c>
      <c r="N32">
        <v>24.8</v>
      </c>
      <c r="O32">
        <v>26.45</v>
      </c>
      <c r="P32">
        <v>25.920999999999999</v>
      </c>
      <c r="Q32" t="s">
        <v>97</v>
      </c>
      <c r="R32">
        <v>371.14999999999799</v>
      </c>
    </row>
    <row r="33" spans="1:18" x14ac:dyDescent="0.25">
      <c r="A33" t="s">
        <v>538</v>
      </c>
      <c r="B33">
        <v>24.55</v>
      </c>
      <c r="C33">
        <v>24.55</v>
      </c>
      <c r="D33">
        <v>24.55</v>
      </c>
      <c r="E33">
        <v>24.55</v>
      </c>
      <c r="F33">
        <v>2600</v>
      </c>
      <c r="G33">
        <v>99808</v>
      </c>
      <c r="H33" t="s">
        <v>502</v>
      </c>
      <c r="I33" t="s">
        <v>506</v>
      </c>
      <c r="J33">
        <v>25.35</v>
      </c>
      <c r="K33" t="s">
        <v>208</v>
      </c>
      <c r="L33" s="1">
        <v>45301.655277777776</v>
      </c>
      <c r="M33">
        <v>241.08</v>
      </c>
      <c r="N33">
        <v>24.8</v>
      </c>
      <c r="O33">
        <v>26.45</v>
      </c>
      <c r="P33">
        <v>25.920999999999999</v>
      </c>
      <c r="Q33" t="s">
        <v>97</v>
      </c>
      <c r="R33">
        <v>371.14999999999799</v>
      </c>
    </row>
    <row r="34" spans="1:18" x14ac:dyDescent="0.25">
      <c r="A34" t="s">
        <v>539</v>
      </c>
      <c r="B34">
        <v>24.6</v>
      </c>
      <c r="C34">
        <v>24.6</v>
      </c>
      <c r="D34">
        <v>24.6</v>
      </c>
      <c r="E34">
        <v>24.6</v>
      </c>
      <c r="F34">
        <v>650</v>
      </c>
      <c r="G34">
        <v>99808</v>
      </c>
      <c r="H34" t="s">
        <v>502</v>
      </c>
      <c r="I34" t="s">
        <v>506</v>
      </c>
      <c r="J34">
        <v>25.35</v>
      </c>
      <c r="K34" t="s">
        <v>208</v>
      </c>
      <c r="L34" s="1">
        <v>45301.655277777776</v>
      </c>
      <c r="M34">
        <v>241.08</v>
      </c>
      <c r="N34">
        <v>24.8</v>
      </c>
      <c r="O34">
        <v>26.45</v>
      </c>
      <c r="P34">
        <v>25.920999999999999</v>
      </c>
      <c r="Q34" t="s">
        <v>97</v>
      </c>
      <c r="R34">
        <v>371.14999999999799</v>
      </c>
    </row>
    <row r="35" spans="1:18" x14ac:dyDescent="0.25">
      <c r="A35" t="s">
        <v>540</v>
      </c>
      <c r="B35">
        <v>24.7</v>
      </c>
      <c r="C35">
        <v>24.7</v>
      </c>
      <c r="D35">
        <v>24.55</v>
      </c>
      <c r="E35">
        <v>24.55</v>
      </c>
      <c r="F35">
        <v>1950</v>
      </c>
      <c r="G35">
        <v>99808</v>
      </c>
      <c r="H35" t="s">
        <v>502</v>
      </c>
      <c r="I35" t="s">
        <v>506</v>
      </c>
      <c r="J35">
        <v>25.35</v>
      </c>
      <c r="K35" t="s">
        <v>208</v>
      </c>
      <c r="L35" s="1">
        <v>45301.655277777776</v>
      </c>
      <c r="M35">
        <v>241.08</v>
      </c>
      <c r="N35">
        <v>24.8</v>
      </c>
      <c r="O35">
        <v>26.45</v>
      </c>
      <c r="P35">
        <v>25.920999999999999</v>
      </c>
      <c r="Q35" t="s">
        <v>97</v>
      </c>
      <c r="R35">
        <v>371.14999999999799</v>
      </c>
    </row>
    <row r="36" spans="1:18" x14ac:dyDescent="0.25">
      <c r="A36" t="s">
        <v>541</v>
      </c>
      <c r="B36">
        <v>24.7</v>
      </c>
      <c r="C36">
        <v>24.7</v>
      </c>
      <c r="D36">
        <v>24.4</v>
      </c>
      <c r="E36">
        <v>24.4</v>
      </c>
      <c r="F36">
        <v>4550</v>
      </c>
      <c r="G36">
        <v>99808</v>
      </c>
      <c r="H36" t="s">
        <v>502</v>
      </c>
      <c r="I36" t="s">
        <v>506</v>
      </c>
      <c r="J36">
        <v>25.35</v>
      </c>
      <c r="K36" t="s">
        <v>208</v>
      </c>
      <c r="L36" s="1">
        <v>45301.655277777776</v>
      </c>
      <c r="M36">
        <v>241.08</v>
      </c>
      <c r="N36">
        <v>24.8</v>
      </c>
      <c r="O36">
        <v>26.45</v>
      </c>
      <c r="P36">
        <v>25.920999999999999</v>
      </c>
      <c r="Q36" t="s">
        <v>97</v>
      </c>
      <c r="R36">
        <v>371.14999999999799</v>
      </c>
    </row>
    <row r="37" spans="1:18" x14ac:dyDescent="0.25">
      <c r="A37" t="s">
        <v>542</v>
      </c>
      <c r="B37">
        <v>23.9</v>
      </c>
      <c r="C37">
        <v>23.9</v>
      </c>
      <c r="D37">
        <v>23.7</v>
      </c>
      <c r="E37">
        <v>23.7</v>
      </c>
      <c r="F37">
        <v>3250</v>
      </c>
      <c r="G37">
        <v>99808</v>
      </c>
      <c r="H37" t="s">
        <v>502</v>
      </c>
      <c r="I37" t="s">
        <v>506</v>
      </c>
      <c r="J37">
        <v>25.35</v>
      </c>
      <c r="K37" t="s">
        <v>208</v>
      </c>
      <c r="L37" s="1">
        <v>45301.655277777776</v>
      </c>
      <c r="M37">
        <v>241.08</v>
      </c>
      <c r="N37">
        <v>24.8</v>
      </c>
      <c r="O37">
        <v>26.45</v>
      </c>
      <c r="P37">
        <v>25.920999999999999</v>
      </c>
      <c r="Q37" t="s">
        <v>97</v>
      </c>
      <c r="R37">
        <v>371.14999999999799</v>
      </c>
    </row>
    <row r="38" spans="1:18" x14ac:dyDescent="0.25">
      <c r="A38" t="s">
        <v>543</v>
      </c>
      <c r="B38">
        <v>23.7</v>
      </c>
      <c r="C38">
        <v>23.7</v>
      </c>
      <c r="D38">
        <v>23.45</v>
      </c>
      <c r="E38">
        <v>23.45</v>
      </c>
      <c r="F38">
        <v>1950</v>
      </c>
      <c r="G38">
        <v>99808</v>
      </c>
      <c r="H38" t="s">
        <v>502</v>
      </c>
      <c r="I38" t="s">
        <v>506</v>
      </c>
      <c r="J38">
        <v>25.35</v>
      </c>
      <c r="K38" t="s">
        <v>208</v>
      </c>
      <c r="L38" s="1">
        <v>45301.655277777776</v>
      </c>
      <c r="M38">
        <v>241.08</v>
      </c>
      <c r="N38">
        <v>24.8</v>
      </c>
      <c r="O38">
        <v>26.45</v>
      </c>
      <c r="P38">
        <v>25.920999999999999</v>
      </c>
      <c r="Q38" t="s">
        <v>97</v>
      </c>
      <c r="R38">
        <v>371.14999999999799</v>
      </c>
    </row>
    <row r="39" spans="1:18" x14ac:dyDescent="0.25">
      <c r="A39" t="s">
        <v>544</v>
      </c>
      <c r="B39">
        <v>24</v>
      </c>
      <c r="C39">
        <v>24</v>
      </c>
      <c r="D39">
        <v>24</v>
      </c>
      <c r="E39">
        <v>24</v>
      </c>
      <c r="F39">
        <v>1300</v>
      </c>
      <c r="G39">
        <v>99808</v>
      </c>
      <c r="H39" t="s">
        <v>502</v>
      </c>
      <c r="I39" t="s">
        <v>506</v>
      </c>
      <c r="J39">
        <v>25.35</v>
      </c>
      <c r="K39" t="s">
        <v>208</v>
      </c>
      <c r="L39" s="1">
        <v>45301.655277777776</v>
      </c>
      <c r="M39">
        <v>241.08</v>
      </c>
      <c r="N39">
        <v>24.8</v>
      </c>
      <c r="O39">
        <v>26.45</v>
      </c>
      <c r="P39">
        <v>25.920999999999999</v>
      </c>
      <c r="Q39" t="s">
        <v>97</v>
      </c>
      <c r="R39">
        <v>371.14999999999799</v>
      </c>
    </row>
    <row r="40" spans="1:18" x14ac:dyDescent="0.25">
      <c r="A40" t="s">
        <v>545</v>
      </c>
      <c r="B40">
        <v>24</v>
      </c>
      <c r="C40">
        <v>24</v>
      </c>
      <c r="D40">
        <v>24</v>
      </c>
      <c r="E40">
        <v>24</v>
      </c>
      <c r="F40">
        <v>1950</v>
      </c>
      <c r="G40">
        <v>99808</v>
      </c>
      <c r="H40" t="s">
        <v>502</v>
      </c>
      <c r="I40" t="s">
        <v>506</v>
      </c>
      <c r="J40">
        <v>25.35</v>
      </c>
      <c r="K40" t="s">
        <v>208</v>
      </c>
      <c r="L40" s="1">
        <v>45301.655277777776</v>
      </c>
      <c r="M40">
        <v>241.08</v>
      </c>
      <c r="N40">
        <v>24.8</v>
      </c>
      <c r="O40">
        <v>26.45</v>
      </c>
      <c r="P40">
        <v>25.920999999999999</v>
      </c>
      <c r="Q40" t="s">
        <v>97</v>
      </c>
      <c r="R40">
        <v>371.14999999999799</v>
      </c>
    </row>
    <row r="41" spans="1:18" x14ac:dyDescent="0.25">
      <c r="A41" t="s">
        <v>546</v>
      </c>
      <c r="B41">
        <v>24</v>
      </c>
      <c r="C41">
        <v>24</v>
      </c>
      <c r="D41">
        <v>24</v>
      </c>
      <c r="E41">
        <v>24</v>
      </c>
      <c r="F41">
        <v>2600</v>
      </c>
      <c r="G41">
        <v>99808</v>
      </c>
      <c r="H41" t="s">
        <v>502</v>
      </c>
      <c r="I41" t="s">
        <v>506</v>
      </c>
      <c r="J41">
        <v>25.35</v>
      </c>
      <c r="K41" t="s">
        <v>208</v>
      </c>
      <c r="L41" s="1">
        <v>45301.655277777776</v>
      </c>
      <c r="M41">
        <v>241.08</v>
      </c>
      <c r="N41">
        <v>24.8</v>
      </c>
      <c r="O41">
        <v>26.45</v>
      </c>
      <c r="P41">
        <v>25.920999999999999</v>
      </c>
      <c r="Q41" t="s">
        <v>97</v>
      </c>
      <c r="R41">
        <v>371.14999999999799</v>
      </c>
    </row>
    <row r="42" spans="1:18" x14ac:dyDescent="0.25">
      <c r="A42" t="s">
        <v>547</v>
      </c>
      <c r="B42">
        <v>24.05</v>
      </c>
      <c r="C42">
        <v>24.2</v>
      </c>
      <c r="D42">
        <v>24.05</v>
      </c>
      <c r="E42">
        <v>24.2</v>
      </c>
      <c r="F42">
        <v>1300</v>
      </c>
      <c r="G42">
        <v>99808</v>
      </c>
      <c r="H42" t="s">
        <v>502</v>
      </c>
      <c r="I42" t="s">
        <v>506</v>
      </c>
      <c r="J42">
        <v>25.35</v>
      </c>
      <c r="K42" t="s">
        <v>208</v>
      </c>
      <c r="L42" s="1">
        <v>45301.655277777776</v>
      </c>
      <c r="M42">
        <v>241.08</v>
      </c>
      <c r="N42">
        <v>24.8</v>
      </c>
      <c r="O42">
        <v>26.45</v>
      </c>
      <c r="P42">
        <v>25.920999999999999</v>
      </c>
      <c r="Q42" t="s">
        <v>97</v>
      </c>
      <c r="R42">
        <v>371.14999999999799</v>
      </c>
    </row>
    <row r="43" spans="1:18" x14ac:dyDescent="0.25">
      <c r="A43" t="s">
        <v>548</v>
      </c>
      <c r="B43">
        <v>24.05</v>
      </c>
      <c r="C43">
        <v>24.05</v>
      </c>
      <c r="D43">
        <v>24.05</v>
      </c>
      <c r="E43">
        <v>24.05</v>
      </c>
      <c r="F43">
        <v>1300</v>
      </c>
      <c r="G43">
        <v>99808</v>
      </c>
      <c r="H43" t="s">
        <v>502</v>
      </c>
      <c r="I43" t="s">
        <v>506</v>
      </c>
      <c r="J43">
        <v>25.35</v>
      </c>
      <c r="K43" t="s">
        <v>208</v>
      </c>
      <c r="L43" s="1">
        <v>45301.655277777776</v>
      </c>
      <c r="M43">
        <v>241.08</v>
      </c>
      <c r="N43">
        <v>24.8</v>
      </c>
      <c r="O43">
        <v>26.45</v>
      </c>
      <c r="P43">
        <v>25.920999999999999</v>
      </c>
      <c r="Q43" t="s">
        <v>97</v>
      </c>
      <c r="R43">
        <v>371.14999999999799</v>
      </c>
    </row>
    <row r="44" spans="1:18" x14ac:dyDescent="0.25">
      <c r="A44" t="s">
        <v>549</v>
      </c>
      <c r="B44">
        <v>24.05</v>
      </c>
      <c r="C44">
        <v>24.05</v>
      </c>
      <c r="D44">
        <v>24.05</v>
      </c>
      <c r="E44">
        <v>24.05</v>
      </c>
      <c r="F44">
        <v>1300</v>
      </c>
      <c r="G44">
        <v>99808</v>
      </c>
      <c r="H44" t="s">
        <v>502</v>
      </c>
      <c r="I44" t="s">
        <v>506</v>
      </c>
      <c r="J44">
        <v>25.35</v>
      </c>
      <c r="K44" t="s">
        <v>208</v>
      </c>
      <c r="L44" s="1">
        <v>45301.655277777776</v>
      </c>
      <c r="M44">
        <v>241.08</v>
      </c>
      <c r="N44">
        <v>24.8</v>
      </c>
      <c r="O44">
        <v>26.45</v>
      </c>
      <c r="P44">
        <v>25.920999999999999</v>
      </c>
      <c r="Q44" t="s">
        <v>97</v>
      </c>
      <c r="R44">
        <v>371.14999999999799</v>
      </c>
    </row>
    <row r="45" spans="1:18" x14ac:dyDescent="0.25">
      <c r="A45" t="s">
        <v>550</v>
      </c>
      <c r="B45">
        <v>24.05</v>
      </c>
      <c r="C45">
        <v>24.05</v>
      </c>
      <c r="D45">
        <v>23.9</v>
      </c>
      <c r="E45">
        <v>23.9</v>
      </c>
      <c r="F45">
        <v>1950</v>
      </c>
      <c r="G45">
        <v>99808</v>
      </c>
      <c r="H45" t="s">
        <v>502</v>
      </c>
      <c r="I45" t="s">
        <v>506</v>
      </c>
      <c r="J45">
        <v>25.35</v>
      </c>
      <c r="K45" t="s">
        <v>208</v>
      </c>
      <c r="L45" s="1">
        <v>45301.655277777776</v>
      </c>
      <c r="M45">
        <v>241.08</v>
      </c>
      <c r="N45">
        <v>24.8</v>
      </c>
      <c r="O45">
        <v>26.45</v>
      </c>
      <c r="P45">
        <v>25.920999999999999</v>
      </c>
      <c r="Q45" t="s">
        <v>97</v>
      </c>
      <c r="R45">
        <v>371.14999999999799</v>
      </c>
    </row>
    <row r="46" spans="1:18" x14ac:dyDescent="0.25">
      <c r="A46" t="s">
        <v>551</v>
      </c>
      <c r="B46">
        <v>23.95</v>
      </c>
      <c r="C46">
        <v>23.95</v>
      </c>
      <c r="D46">
        <v>23.95</v>
      </c>
      <c r="E46">
        <v>23.95</v>
      </c>
      <c r="F46">
        <v>650</v>
      </c>
      <c r="G46">
        <v>99808</v>
      </c>
      <c r="H46" t="s">
        <v>502</v>
      </c>
      <c r="I46" t="s">
        <v>506</v>
      </c>
      <c r="J46">
        <v>25.35</v>
      </c>
      <c r="K46" t="s">
        <v>208</v>
      </c>
      <c r="L46" s="1">
        <v>45301.655277777776</v>
      </c>
      <c r="M46">
        <v>241.08</v>
      </c>
      <c r="N46">
        <v>24.8</v>
      </c>
      <c r="O46">
        <v>26.45</v>
      </c>
      <c r="P46">
        <v>25.920999999999999</v>
      </c>
      <c r="Q46" t="s">
        <v>97</v>
      </c>
      <c r="R46">
        <v>371.14999999999799</v>
      </c>
    </row>
    <row r="47" spans="1:18" x14ac:dyDescent="0.25">
      <c r="A47" t="s">
        <v>552</v>
      </c>
      <c r="B47">
        <v>24.6</v>
      </c>
      <c r="C47">
        <v>24.6</v>
      </c>
      <c r="D47">
        <v>24.6</v>
      </c>
      <c r="E47">
        <v>24.6</v>
      </c>
      <c r="F47">
        <v>650</v>
      </c>
      <c r="G47">
        <v>99808</v>
      </c>
      <c r="H47" t="s">
        <v>502</v>
      </c>
      <c r="I47" t="s">
        <v>506</v>
      </c>
      <c r="J47">
        <v>25.35</v>
      </c>
      <c r="K47" t="s">
        <v>208</v>
      </c>
      <c r="L47" s="1">
        <v>45301.655277777776</v>
      </c>
      <c r="M47">
        <v>241.08</v>
      </c>
      <c r="N47">
        <v>24.8</v>
      </c>
      <c r="O47">
        <v>26.45</v>
      </c>
      <c r="P47">
        <v>25.920999999999999</v>
      </c>
      <c r="Q47" t="s">
        <v>97</v>
      </c>
      <c r="R47">
        <v>371.14999999999799</v>
      </c>
    </row>
    <row r="48" spans="1:18" x14ac:dyDescent="0.25">
      <c r="A48" t="s">
        <v>553</v>
      </c>
      <c r="B48">
        <v>24.6</v>
      </c>
      <c r="C48">
        <v>24.6</v>
      </c>
      <c r="D48">
        <v>24.6</v>
      </c>
      <c r="E48">
        <v>24.6</v>
      </c>
      <c r="F48">
        <v>2600</v>
      </c>
      <c r="G48">
        <v>99808</v>
      </c>
      <c r="H48" t="s">
        <v>502</v>
      </c>
      <c r="I48" t="s">
        <v>506</v>
      </c>
      <c r="J48">
        <v>25.35</v>
      </c>
      <c r="K48" t="s">
        <v>208</v>
      </c>
      <c r="L48" s="1">
        <v>45301.655277777776</v>
      </c>
      <c r="M48">
        <v>241.08</v>
      </c>
      <c r="N48">
        <v>24.8</v>
      </c>
      <c r="O48">
        <v>26.45</v>
      </c>
      <c r="P48">
        <v>25.920999999999999</v>
      </c>
      <c r="Q48" t="s">
        <v>97</v>
      </c>
      <c r="R48">
        <v>371.14999999999799</v>
      </c>
    </row>
    <row r="49" spans="1:18" x14ac:dyDescent="0.25">
      <c r="A49" t="s">
        <v>554</v>
      </c>
      <c r="B49">
        <v>24.85</v>
      </c>
      <c r="C49">
        <v>24.9</v>
      </c>
      <c r="D49">
        <v>24.85</v>
      </c>
      <c r="E49">
        <v>24.9</v>
      </c>
      <c r="F49">
        <v>3250</v>
      </c>
      <c r="G49">
        <v>99808</v>
      </c>
      <c r="H49" t="s">
        <v>502</v>
      </c>
      <c r="I49" t="s">
        <v>506</v>
      </c>
      <c r="J49">
        <v>25.35</v>
      </c>
      <c r="K49" t="s">
        <v>208</v>
      </c>
      <c r="L49" s="1">
        <v>45301.655277777776</v>
      </c>
      <c r="M49">
        <v>241.08</v>
      </c>
      <c r="N49">
        <v>24.8</v>
      </c>
      <c r="O49">
        <v>26.45</v>
      </c>
      <c r="P49">
        <v>25.920999999999999</v>
      </c>
      <c r="Q49" t="s">
        <v>97</v>
      </c>
      <c r="R49">
        <v>371.14999999999799</v>
      </c>
    </row>
    <row r="50" spans="1:18" x14ac:dyDescent="0.25">
      <c r="A50" t="s">
        <v>555</v>
      </c>
      <c r="B50">
        <v>24.6</v>
      </c>
      <c r="C50">
        <v>24.6</v>
      </c>
      <c r="D50">
        <v>24.6</v>
      </c>
      <c r="E50">
        <v>24.6</v>
      </c>
      <c r="F50">
        <v>1300</v>
      </c>
      <c r="G50">
        <v>99808</v>
      </c>
      <c r="H50" t="s">
        <v>502</v>
      </c>
      <c r="I50" t="s">
        <v>506</v>
      </c>
      <c r="J50">
        <v>25.35</v>
      </c>
      <c r="K50" t="s">
        <v>208</v>
      </c>
      <c r="L50" s="1">
        <v>45301.655277777776</v>
      </c>
      <c r="M50">
        <v>241.08</v>
      </c>
      <c r="N50">
        <v>24.8</v>
      </c>
      <c r="O50">
        <v>26.45</v>
      </c>
      <c r="P50">
        <v>25.920999999999999</v>
      </c>
      <c r="Q50" t="s">
        <v>97</v>
      </c>
      <c r="R50">
        <v>371.14999999999799</v>
      </c>
    </row>
    <row r="51" spans="1:18" x14ac:dyDescent="0.25">
      <c r="A51" t="s">
        <v>556</v>
      </c>
      <c r="B51">
        <v>24.5</v>
      </c>
      <c r="C51">
        <v>24.5</v>
      </c>
      <c r="D51">
        <v>24.2</v>
      </c>
      <c r="E51">
        <v>24.45</v>
      </c>
      <c r="F51">
        <v>3250</v>
      </c>
      <c r="G51">
        <v>99808</v>
      </c>
      <c r="H51" t="s">
        <v>502</v>
      </c>
      <c r="I51" t="s">
        <v>506</v>
      </c>
      <c r="J51">
        <v>25.35</v>
      </c>
      <c r="K51" t="s">
        <v>208</v>
      </c>
      <c r="L51" s="1">
        <v>45301.655277777776</v>
      </c>
      <c r="M51">
        <v>241.08</v>
      </c>
      <c r="N51">
        <v>24.8</v>
      </c>
      <c r="O51">
        <v>26.45</v>
      </c>
      <c r="P51">
        <v>25.920999999999999</v>
      </c>
      <c r="Q51" t="s">
        <v>97</v>
      </c>
      <c r="R51">
        <v>371.14999999999799</v>
      </c>
    </row>
    <row r="52" spans="1:18" x14ac:dyDescent="0.25">
      <c r="A52" t="s">
        <v>557</v>
      </c>
      <c r="B52">
        <v>23.75</v>
      </c>
      <c r="C52">
        <v>23.75</v>
      </c>
      <c r="D52">
        <v>23.75</v>
      </c>
      <c r="E52">
        <v>23.75</v>
      </c>
      <c r="F52">
        <v>2600</v>
      </c>
      <c r="G52">
        <v>99808</v>
      </c>
      <c r="H52" t="s">
        <v>502</v>
      </c>
      <c r="I52" t="s">
        <v>506</v>
      </c>
      <c r="J52">
        <v>25.35</v>
      </c>
      <c r="K52" t="s">
        <v>208</v>
      </c>
      <c r="L52" s="1">
        <v>45301.655277777776</v>
      </c>
      <c r="M52">
        <v>241.08</v>
      </c>
      <c r="N52">
        <v>24.8</v>
      </c>
      <c r="O52">
        <v>26.45</v>
      </c>
      <c r="P52">
        <v>25.920999999999999</v>
      </c>
      <c r="Q52" t="s">
        <v>97</v>
      </c>
      <c r="R52">
        <v>371.14999999999799</v>
      </c>
    </row>
    <row r="53" spans="1:18" x14ac:dyDescent="0.25">
      <c r="A53" t="s">
        <v>558</v>
      </c>
      <c r="B53">
        <v>23.75</v>
      </c>
      <c r="C53">
        <v>23.75</v>
      </c>
      <c r="D53">
        <v>23.7</v>
      </c>
      <c r="E53">
        <v>23.7</v>
      </c>
      <c r="F53">
        <v>3900</v>
      </c>
      <c r="G53">
        <v>99808</v>
      </c>
      <c r="H53" t="s">
        <v>502</v>
      </c>
      <c r="I53" t="s">
        <v>506</v>
      </c>
      <c r="J53">
        <v>25.35</v>
      </c>
      <c r="K53" t="s">
        <v>208</v>
      </c>
      <c r="L53" s="1">
        <v>45301.655277777776</v>
      </c>
      <c r="M53">
        <v>241.08</v>
      </c>
      <c r="N53">
        <v>24.8</v>
      </c>
      <c r="O53">
        <v>26.45</v>
      </c>
      <c r="P53">
        <v>25.920999999999999</v>
      </c>
      <c r="Q53" t="s">
        <v>97</v>
      </c>
      <c r="R53">
        <v>371.14999999999799</v>
      </c>
    </row>
    <row r="54" spans="1:18" x14ac:dyDescent="0.25">
      <c r="A54" t="s">
        <v>559</v>
      </c>
      <c r="B54">
        <v>23.35</v>
      </c>
      <c r="C54">
        <v>23.75</v>
      </c>
      <c r="D54">
        <v>23.35</v>
      </c>
      <c r="E54">
        <v>23.75</v>
      </c>
      <c r="F54">
        <v>3250</v>
      </c>
      <c r="G54">
        <v>99808</v>
      </c>
      <c r="H54" t="s">
        <v>502</v>
      </c>
      <c r="I54" t="s">
        <v>506</v>
      </c>
      <c r="J54">
        <v>25.35</v>
      </c>
      <c r="K54" t="s">
        <v>208</v>
      </c>
      <c r="L54" s="1">
        <v>45301.655277777776</v>
      </c>
      <c r="M54">
        <v>241.08</v>
      </c>
      <c r="N54">
        <v>24.8</v>
      </c>
      <c r="O54">
        <v>26.45</v>
      </c>
      <c r="P54">
        <v>25.920999999999999</v>
      </c>
      <c r="Q54" t="s">
        <v>97</v>
      </c>
      <c r="R54">
        <v>371.14999999999799</v>
      </c>
    </row>
    <row r="55" spans="1:18" x14ac:dyDescent="0.25">
      <c r="A55" t="s">
        <v>560</v>
      </c>
      <c r="B55">
        <v>23.95</v>
      </c>
      <c r="C55">
        <v>23.95</v>
      </c>
      <c r="D55">
        <v>23.95</v>
      </c>
      <c r="E55">
        <v>23.95</v>
      </c>
      <c r="F55">
        <v>650</v>
      </c>
      <c r="G55">
        <v>99808</v>
      </c>
      <c r="H55" t="s">
        <v>502</v>
      </c>
      <c r="I55" t="s">
        <v>506</v>
      </c>
      <c r="J55">
        <v>25.35</v>
      </c>
      <c r="K55" t="s">
        <v>208</v>
      </c>
      <c r="L55" s="1">
        <v>45301.655277777776</v>
      </c>
      <c r="M55">
        <v>241.08</v>
      </c>
      <c r="N55">
        <v>24.8</v>
      </c>
      <c r="O55">
        <v>26.45</v>
      </c>
      <c r="P55">
        <v>25.920999999999999</v>
      </c>
      <c r="Q55" t="s">
        <v>97</v>
      </c>
      <c r="R55">
        <v>371.14999999999799</v>
      </c>
    </row>
    <row r="56" spans="1:18" x14ac:dyDescent="0.25">
      <c r="A56" t="s">
        <v>561</v>
      </c>
      <c r="B56">
        <v>24.1</v>
      </c>
      <c r="C56">
        <v>24.1</v>
      </c>
      <c r="D56">
        <v>24.1</v>
      </c>
      <c r="E56">
        <v>24.1</v>
      </c>
      <c r="F56">
        <v>650</v>
      </c>
      <c r="G56">
        <v>99808</v>
      </c>
      <c r="H56" t="s">
        <v>502</v>
      </c>
      <c r="I56" t="s">
        <v>506</v>
      </c>
      <c r="J56">
        <v>25.35</v>
      </c>
      <c r="K56" t="s">
        <v>208</v>
      </c>
      <c r="L56" s="1">
        <v>45301.655277777776</v>
      </c>
      <c r="M56">
        <v>241.08</v>
      </c>
      <c r="N56">
        <v>24.8</v>
      </c>
      <c r="O56">
        <v>26.45</v>
      </c>
      <c r="P56">
        <v>25.920999999999999</v>
      </c>
      <c r="Q56" t="s">
        <v>97</v>
      </c>
      <c r="R56">
        <v>371.14999999999799</v>
      </c>
    </row>
    <row r="57" spans="1:18" x14ac:dyDescent="0.25">
      <c r="A57" t="s">
        <v>562</v>
      </c>
      <c r="B57">
        <v>24.2</v>
      </c>
      <c r="C57">
        <v>24.2</v>
      </c>
      <c r="D57">
        <v>24.2</v>
      </c>
      <c r="E57">
        <v>24.2</v>
      </c>
      <c r="F57">
        <v>1950</v>
      </c>
      <c r="G57">
        <v>99808</v>
      </c>
      <c r="H57" t="s">
        <v>502</v>
      </c>
      <c r="I57" t="s">
        <v>506</v>
      </c>
      <c r="J57">
        <v>25.35</v>
      </c>
      <c r="K57" t="s">
        <v>208</v>
      </c>
      <c r="L57" s="1">
        <v>45301.655277777776</v>
      </c>
      <c r="M57">
        <v>241.08</v>
      </c>
      <c r="N57">
        <v>24.8</v>
      </c>
      <c r="O57">
        <v>26.45</v>
      </c>
      <c r="P57">
        <v>25.920999999999999</v>
      </c>
      <c r="Q57" t="s">
        <v>97</v>
      </c>
      <c r="R57">
        <v>371.14999999999799</v>
      </c>
    </row>
    <row r="58" spans="1:18" x14ac:dyDescent="0.25">
      <c r="A58" t="s">
        <v>563</v>
      </c>
      <c r="B58">
        <v>24.15</v>
      </c>
      <c r="C58">
        <v>24.15</v>
      </c>
      <c r="D58">
        <v>24.15</v>
      </c>
      <c r="E58">
        <v>24.15</v>
      </c>
      <c r="F58">
        <v>1950</v>
      </c>
      <c r="G58">
        <v>99808</v>
      </c>
      <c r="H58" t="s">
        <v>502</v>
      </c>
      <c r="I58" t="s">
        <v>506</v>
      </c>
      <c r="J58">
        <v>25.35</v>
      </c>
      <c r="K58" t="s">
        <v>208</v>
      </c>
      <c r="L58" s="1">
        <v>45301.655277777776</v>
      </c>
      <c r="M58">
        <v>241.08</v>
      </c>
      <c r="N58">
        <v>24.8</v>
      </c>
      <c r="O58">
        <v>26.45</v>
      </c>
      <c r="P58">
        <v>25.920999999999999</v>
      </c>
      <c r="Q58" t="s">
        <v>97</v>
      </c>
      <c r="R58">
        <v>371.14999999999799</v>
      </c>
    </row>
    <row r="59" spans="1:18" x14ac:dyDescent="0.25">
      <c r="A59" t="s">
        <v>564</v>
      </c>
      <c r="B59">
        <v>23.8</v>
      </c>
      <c r="C59">
        <v>24.3</v>
      </c>
      <c r="D59">
        <v>23.8</v>
      </c>
      <c r="E59">
        <v>24.3</v>
      </c>
      <c r="F59">
        <v>1300</v>
      </c>
      <c r="G59">
        <v>99808</v>
      </c>
      <c r="H59" t="s">
        <v>502</v>
      </c>
      <c r="I59" t="s">
        <v>506</v>
      </c>
      <c r="J59">
        <v>25.35</v>
      </c>
      <c r="K59" t="s">
        <v>208</v>
      </c>
      <c r="L59" s="1">
        <v>45301.655277777776</v>
      </c>
      <c r="M59">
        <v>241.08</v>
      </c>
      <c r="N59">
        <v>24.8</v>
      </c>
      <c r="O59">
        <v>26.45</v>
      </c>
      <c r="P59">
        <v>25.920999999999999</v>
      </c>
      <c r="Q59" t="s">
        <v>97</v>
      </c>
      <c r="R59">
        <v>371.14999999999799</v>
      </c>
    </row>
    <row r="60" spans="1:18" x14ac:dyDescent="0.25">
      <c r="A60" t="s">
        <v>565</v>
      </c>
      <c r="B60">
        <v>24.75</v>
      </c>
      <c r="C60">
        <v>25</v>
      </c>
      <c r="D60">
        <v>24.75</v>
      </c>
      <c r="E60">
        <v>25</v>
      </c>
      <c r="F60">
        <v>1950</v>
      </c>
      <c r="G60">
        <v>99808</v>
      </c>
      <c r="H60" t="s">
        <v>502</v>
      </c>
      <c r="I60" t="s">
        <v>506</v>
      </c>
      <c r="J60">
        <v>25.35</v>
      </c>
      <c r="K60" t="s">
        <v>208</v>
      </c>
      <c r="L60" s="1">
        <v>45301.655277777776</v>
      </c>
      <c r="M60">
        <v>241.08</v>
      </c>
      <c r="N60">
        <v>24.8</v>
      </c>
      <c r="O60">
        <v>26.45</v>
      </c>
      <c r="P60">
        <v>25.920999999999999</v>
      </c>
      <c r="Q60" t="s">
        <v>97</v>
      </c>
      <c r="R60">
        <v>371.14999999999799</v>
      </c>
    </row>
    <row r="61" spans="1:18" x14ac:dyDescent="0.25">
      <c r="A61" t="s">
        <v>566</v>
      </c>
      <c r="B61">
        <v>24.8</v>
      </c>
      <c r="C61">
        <v>24.8</v>
      </c>
      <c r="D61">
        <v>24.8</v>
      </c>
      <c r="E61">
        <v>24.8</v>
      </c>
      <c r="F61">
        <v>2600</v>
      </c>
      <c r="G61">
        <v>99808</v>
      </c>
      <c r="H61" t="s">
        <v>502</v>
      </c>
      <c r="I61" t="s">
        <v>506</v>
      </c>
      <c r="J61">
        <v>25.35</v>
      </c>
      <c r="K61" t="s">
        <v>208</v>
      </c>
      <c r="L61" s="1">
        <v>45301.655277777776</v>
      </c>
      <c r="M61">
        <v>241.08</v>
      </c>
      <c r="N61">
        <v>24.8</v>
      </c>
      <c r="O61">
        <v>26.45</v>
      </c>
      <c r="P61">
        <v>25.920999999999999</v>
      </c>
      <c r="Q61" t="s">
        <v>97</v>
      </c>
      <c r="R61">
        <v>371.14999999999799</v>
      </c>
    </row>
    <row r="62" spans="1:18" x14ac:dyDescent="0.25">
      <c r="A62" t="s">
        <v>567</v>
      </c>
      <c r="B62">
        <v>24.55</v>
      </c>
      <c r="C62">
        <v>24.55</v>
      </c>
      <c r="D62">
        <v>24.55</v>
      </c>
      <c r="E62">
        <v>24.55</v>
      </c>
      <c r="F62">
        <v>650</v>
      </c>
      <c r="G62">
        <v>99808</v>
      </c>
      <c r="H62" t="s">
        <v>502</v>
      </c>
      <c r="I62" t="s">
        <v>506</v>
      </c>
      <c r="J62">
        <v>25.35</v>
      </c>
      <c r="K62" t="s">
        <v>208</v>
      </c>
      <c r="L62" s="1">
        <v>45301.655277777776</v>
      </c>
      <c r="M62">
        <v>241.08</v>
      </c>
      <c r="N62">
        <v>24.8</v>
      </c>
      <c r="O62">
        <v>26.45</v>
      </c>
      <c r="P62">
        <v>25.920999999999999</v>
      </c>
      <c r="Q62" t="s">
        <v>97</v>
      </c>
      <c r="R62">
        <v>371.14999999999799</v>
      </c>
    </row>
    <row r="63" spans="1:18" x14ac:dyDescent="0.25">
      <c r="A63" t="s">
        <v>568</v>
      </c>
      <c r="B63">
        <v>24.3</v>
      </c>
      <c r="C63">
        <v>24.3</v>
      </c>
      <c r="D63">
        <v>24.3</v>
      </c>
      <c r="E63">
        <v>24.3</v>
      </c>
      <c r="F63">
        <v>1300</v>
      </c>
      <c r="G63">
        <v>99808</v>
      </c>
      <c r="H63" t="s">
        <v>502</v>
      </c>
      <c r="I63" t="s">
        <v>506</v>
      </c>
      <c r="J63">
        <v>25.35</v>
      </c>
      <c r="K63" t="s">
        <v>208</v>
      </c>
      <c r="L63" s="1">
        <v>45301.655277777776</v>
      </c>
      <c r="M63">
        <v>241.08</v>
      </c>
      <c r="N63">
        <v>24.8</v>
      </c>
      <c r="O63">
        <v>26.45</v>
      </c>
      <c r="P63">
        <v>25.920999999999999</v>
      </c>
      <c r="Q63" t="s">
        <v>97</v>
      </c>
      <c r="R63">
        <v>371.14999999999799</v>
      </c>
    </row>
    <row r="64" spans="1:18" x14ac:dyDescent="0.25">
      <c r="A64" t="s">
        <v>569</v>
      </c>
      <c r="B64">
        <v>24.4</v>
      </c>
      <c r="C64">
        <v>24.4</v>
      </c>
      <c r="D64">
        <v>24.4</v>
      </c>
      <c r="E64">
        <v>24.4</v>
      </c>
      <c r="F64">
        <v>650</v>
      </c>
      <c r="G64">
        <v>99808</v>
      </c>
      <c r="H64" t="s">
        <v>502</v>
      </c>
      <c r="I64" t="s">
        <v>506</v>
      </c>
      <c r="J64">
        <v>25.35</v>
      </c>
      <c r="K64" t="s">
        <v>208</v>
      </c>
      <c r="L64" s="1">
        <v>45301.655277777776</v>
      </c>
      <c r="M64">
        <v>241.08</v>
      </c>
      <c r="N64">
        <v>24.8</v>
      </c>
      <c r="O64">
        <v>26.45</v>
      </c>
      <c r="P64">
        <v>25.920999999999999</v>
      </c>
      <c r="Q64" t="s">
        <v>97</v>
      </c>
      <c r="R64">
        <v>371.14999999999799</v>
      </c>
    </row>
    <row r="65" spans="1:18" x14ac:dyDescent="0.25">
      <c r="A65" t="s">
        <v>570</v>
      </c>
      <c r="B65">
        <v>24.3</v>
      </c>
      <c r="C65">
        <v>24.3</v>
      </c>
      <c r="D65">
        <v>24.3</v>
      </c>
      <c r="E65">
        <v>24.3</v>
      </c>
      <c r="F65">
        <v>1300</v>
      </c>
      <c r="G65">
        <v>99808</v>
      </c>
      <c r="H65" t="s">
        <v>502</v>
      </c>
      <c r="I65" t="s">
        <v>506</v>
      </c>
      <c r="J65">
        <v>25.35</v>
      </c>
      <c r="K65" t="s">
        <v>208</v>
      </c>
      <c r="L65" s="1">
        <v>45301.655277777776</v>
      </c>
      <c r="M65">
        <v>241.08</v>
      </c>
      <c r="N65">
        <v>24.8</v>
      </c>
      <c r="O65">
        <v>26.45</v>
      </c>
      <c r="P65">
        <v>25.920999999999999</v>
      </c>
      <c r="Q65" t="s">
        <v>97</v>
      </c>
      <c r="R65">
        <v>371.14999999999799</v>
      </c>
    </row>
    <row r="66" spans="1:18" x14ac:dyDescent="0.25">
      <c r="A66" t="s">
        <v>571</v>
      </c>
      <c r="B66">
        <v>24.6</v>
      </c>
      <c r="C66">
        <v>24.8</v>
      </c>
      <c r="D66">
        <v>24.6</v>
      </c>
      <c r="E66">
        <v>24.8</v>
      </c>
      <c r="F66">
        <v>1950</v>
      </c>
      <c r="G66">
        <v>99808</v>
      </c>
      <c r="H66" t="s">
        <v>502</v>
      </c>
      <c r="I66" t="s">
        <v>506</v>
      </c>
      <c r="J66">
        <v>25.35</v>
      </c>
      <c r="K66" t="s">
        <v>208</v>
      </c>
      <c r="L66" s="1">
        <v>45301.655277777776</v>
      </c>
      <c r="M66">
        <v>241.08</v>
      </c>
      <c r="N66">
        <v>24.8</v>
      </c>
      <c r="O66">
        <v>26.45</v>
      </c>
      <c r="P66">
        <v>25.920999999999999</v>
      </c>
      <c r="Q66" t="s">
        <v>97</v>
      </c>
      <c r="R66">
        <v>371.14999999999799</v>
      </c>
    </row>
    <row r="67" spans="1:18" x14ac:dyDescent="0.25">
      <c r="A67" t="s">
        <v>572</v>
      </c>
      <c r="B67">
        <v>24.5</v>
      </c>
      <c r="C67">
        <v>24.5</v>
      </c>
      <c r="D67">
        <v>24.3</v>
      </c>
      <c r="E67">
        <v>24.3</v>
      </c>
      <c r="F67">
        <v>3250</v>
      </c>
      <c r="G67">
        <v>99808</v>
      </c>
      <c r="H67" t="s">
        <v>502</v>
      </c>
      <c r="I67" t="s">
        <v>506</v>
      </c>
      <c r="J67">
        <v>25.35</v>
      </c>
      <c r="K67" t="s">
        <v>208</v>
      </c>
      <c r="L67" s="1">
        <v>45301.655277777776</v>
      </c>
      <c r="M67">
        <v>241.08</v>
      </c>
      <c r="N67">
        <v>24.8</v>
      </c>
      <c r="O67">
        <v>26.45</v>
      </c>
      <c r="P67">
        <v>25.920999999999999</v>
      </c>
      <c r="Q67" t="s">
        <v>97</v>
      </c>
      <c r="R67">
        <v>371.14999999999799</v>
      </c>
    </row>
    <row r="68" spans="1:18" x14ac:dyDescent="0.25">
      <c r="A68" t="s">
        <v>573</v>
      </c>
      <c r="B68">
        <v>24.3</v>
      </c>
      <c r="C68">
        <v>24.4</v>
      </c>
      <c r="D68">
        <v>24.3</v>
      </c>
      <c r="E68">
        <v>24.4</v>
      </c>
      <c r="F68">
        <v>1300</v>
      </c>
      <c r="G68">
        <v>99808</v>
      </c>
      <c r="H68" t="s">
        <v>502</v>
      </c>
      <c r="I68" t="s">
        <v>506</v>
      </c>
      <c r="J68">
        <v>25.35</v>
      </c>
      <c r="K68" t="s">
        <v>208</v>
      </c>
      <c r="L68" s="1">
        <v>45301.655277777776</v>
      </c>
      <c r="M68">
        <v>241.08</v>
      </c>
      <c r="N68">
        <v>24.8</v>
      </c>
      <c r="O68">
        <v>26.45</v>
      </c>
      <c r="P68">
        <v>25.920999999999999</v>
      </c>
      <c r="Q68" t="s">
        <v>97</v>
      </c>
      <c r="R68">
        <v>371.14999999999799</v>
      </c>
    </row>
    <row r="69" spans="1:18" x14ac:dyDescent="0.25">
      <c r="A69" t="s">
        <v>574</v>
      </c>
      <c r="B69">
        <v>24.55</v>
      </c>
      <c r="C69">
        <v>24.55</v>
      </c>
      <c r="D69">
        <v>24.55</v>
      </c>
      <c r="E69">
        <v>24.55</v>
      </c>
      <c r="F69">
        <v>650</v>
      </c>
      <c r="G69">
        <v>99808</v>
      </c>
      <c r="H69" t="s">
        <v>502</v>
      </c>
      <c r="I69" t="s">
        <v>506</v>
      </c>
      <c r="J69">
        <v>25.35</v>
      </c>
      <c r="K69" t="s">
        <v>208</v>
      </c>
      <c r="L69" s="1">
        <v>45301.655277777776</v>
      </c>
      <c r="M69">
        <v>241.08</v>
      </c>
      <c r="N69">
        <v>24.8</v>
      </c>
      <c r="O69">
        <v>26.45</v>
      </c>
      <c r="P69">
        <v>25.920999999999999</v>
      </c>
      <c r="Q69" t="s">
        <v>97</v>
      </c>
      <c r="R69">
        <v>371.14999999999799</v>
      </c>
    </row>
    <row r="70" spans="1:18" x14ac:dyDescent="0.25">
      <c r="A70" t="s">
        <v>575</v>
      </c>
      <c r="B70">
        <v>24.7</v>
      </c>
      <c r="C70">
        <v>24.7</v>
      </c>
      <c r="D70">
        <v>24.7</v>
      </c>
      <c r="E70">
        <v>24.7</v>
      </c>
      <c r="F70">
        <v>1300</v>
      </c>
      <c r="G70">
        <v>99808</v>
      </c>
      <c r="H70" t="s">
        <v>502</v>
      </c>
      <c r="I70" t="s">
        <v>506</v>
      </c>
      <c r="J70">
        <v>25.35</v>
      </c>
      <c r="K70" t="s">
        <v>208</v>
      </c>
      <c r="L70" s="1">
        <v>45301.655277777776</v>
      </c>
      <c r="M70">
        <v>241.08</v>
      </c>
      <c r="N70">
        <v>24.8</v>
      </c>
      <c r="O70">
        <v>26.45</v>
      </c>
      <c r="P70">
        <v>25.920999999999999</v>
      </c>
      <c r="Q70" t="s">
        <v>97</v>
      </c>
      <c r="R70">
        <v>371.14999999999799</v>
      </c>
    </row>
    <row r="71" spans="1:18" x14ac:dyDescent="0.25">
      <c r="A71" t="s">
        <v>576</v>
      </c>
      <c r="B71">
        <v>24.7</v>
      </c>
      <c r="C71">
        <v>24.7</v>
      </c>
      <c r="D71">
        <v>24.7</v>
      </c>
      <c r="E71">
        <v>24.7</v>
      </c>
      <c r="F71">
        <v>650</v>
      </c>
      <c r="G71">
        <v>99808</v>
      </c>
      <c r="H71" t="s">
        <v>502</v>
      </c>
      <c r="I71" t="s">
        <v>506</v>
      </c>
      <c r="J71">
        <v>25.35</v>
      </c>
      <c r="K71" t="s">
        <v>208</v>
      </c>
      <c r="L71" s="1">
        <v>45301.655277777776</v>
      </c>
      <c r="M71">
        <v>241.08</v>
      </c>
      <c r="N71">
        <v>24.8</v>
      </c>
      <c r="O71">
        <v>26.45</v>
      </c>
      <c r="P71">
        <v>25.920999999999999</v>
      </c>
      <c r="Q71" t="s">
        <v>97</v>
      </c>
      <c r="R71">
        <v>371.14999999999799</v>
      </c>
    </row>
    <row r="72" spans="1:18" x14ac:dyDescent="0.25">
      <c r="A72" t="s">
        <v>577</v>
      </c>
      <c r="B72">
        <v>24.5</v>
      </c>
      <c r="C72">
        <v>24.5</v>
      </c>
      <c r="D72">
        <v>24.5</v>
      </c>
      <c r="E72">
        <v>24.5</v>
      </c>
      <c r="F72">
        <v>650</v>
      </c>
      <c r="G72">
        <v>99808</v>
      </c>
      <c r="H72" t="s">
        <v>502</v>
      </c>
      <c r="I72" t="s">
        <v>506</v>
      </c>
      <c r="J72">
        <v>25.35</v>
      </c>
      <c r="K72" t="s">
        <v>208</v>
      </c>
      <c r="L72" s="1">
        <v>45301.655277777776</v>
      </c>
      <c r="M72">
        <v>241.08</v>
      </c>
      <c r="N72">
        <v>24.8</v>
      </c>
      <c r="O72">
        <v>26.45</v>
      </c>
      <c r="P72">
        <v>25.920999999999999</v>
      </c>
      <c r="Q72" t="s">
        <v>97</v>
      </c>
      <c r="R72">
        <v>371.14999999999799</v>
      </c>
    </row>
    <row r="73" spans="1:18" x14ac:dyDescent="0.25">
      <c r="A73" t="s">
        <v>578</v>
      </c>
      <c r="B73">
        <v>24.2</v>
      </c>
      <c r="C73">
        <v>24.2</v>
      </c>
      <c r="D73">
        <v>24.2</v>
      </c>
      <c r="E73">
        <v>24.2</v>
      </c>
      <c r="F73">
        <v>650</v>
      </c>
      <c r="G73">
        <v>99808</v>
      </c>
      <c r="H73" t="s">
        <v>502</v>
      </c>
      <c r="I73" t="s">
        <v>506</v>
      </c>
      <c r="J73">
        <v>25.35</v>
      </c>
      <c r="K73" t="s">
        <v>208</v>
      </c>
      <c r="L73" s="1">
        <v>45301.655277777776</v>
      </c>
      <c r="M73">
        <v>241.08</v>
      </c>
      <c r="N73">
        <v>24.8</v>
      </c>
      <c r="O73">
        <v>26.45</v>
      </c>
      <c r="P73">
        <v>25.920999999999999</v>
      </c>
      <c r="Q73" t="s">
        <v>97</v>
      </c>
      <c r="R73">
        <v>371.14999999999799</v>
      </c>
    </row>
    <row r="74" spans="1:18" x14ac:dyDescent="0.25">
      <c r="A74" t="s">
        <v>579</v>
      </c>
      <c r="B74">
        <v>24.25</v>
      </c>
      <c r="C74">
        <v>24.65</v>
      </c>
      <c r="D74">
        <v>24.25</v>
      </c>
      <c r="E74">
        <v>24.65</v>
      </c>
      <c r="F74">
        <v>3900</v>
      </c>
      <c r="G74">
        <v>99808</v>
      </c>
      <c r="H74" t="s">
        <v>502</v>
      </c>
      <c r="I74" t="s">
        <v>506</v>
      </c>
      <c r="J74">
        <v>25.35</v>
      </c>
      <c r="K74" t="s">
        <v>208</v>
      </c>
      <c r="L74" s="1">
        <v>45301.655277777776</v>
      </c>
      <c r="M74">
        <v>241.08</v>
      </c>
      <c r="N74">
        <v>24.8</v>
      </c>
      <c r="O74">
        <v>26.45</v>
      </c>
      <c r="P74">
        <v>25.920999999999999</v>
      </c>
      <c r="Q74" t="s">
        <v>97</v>
      </c>
      <c r="R74">
        <v>371.14999999999799</v>
      </c>
    </row>
    <row r="75" spans="1:18" x14ac:dyDescent="0.25">
      <c r="A75" t="s">
        <v>580</v>
      </c>
      <c r="B75">
        <v>24.5</v>
      </c>
      <c r="C75">
        <v>24.5</v>
      </c>
      <c r="D75">
        <v>24.5</v>
      </c>
      <c r="E75">
        <v>24.5</v>
      </c>
      <c r="F75">
        <v>650</v>
      </c>
      <c r="G75">
        <v>99808</v>
      </c>
      <c r="H75" t="s">
        <v>502</v>
      </c>
      <c r="I75" t="s">
        <v>506</v>
      </c>
      <c r="J75">
        <v>25.35</v>
      </c>
      <c r="K75" t="s">
        <v>208</v>
      </c>
      <c r="L75" s="1">
        <v>45301.655277777776</v>
      </c>
      <c r="M75">
        <v>241.08</v>
      </c>
      <c r="N75">
        <v>24.8</v>
      </c>
      <c r="O75">
        <v>26.45</v>
      </c>
      <c r="P75">
        <v>25.920999999999999</v>
      </c>
      <c r="Q75" t="s">
        <v>97</v>
      </c>
      <c r="R75">
        <v>371.14999999999799</v>
      </c>
    </row>
    <row r="76" spans="1:18" x14ac:dyDescent="0.25">
      <c r="A76" t="s">
        <v>581</v>
      </c>
      <c r="B76">
        <v>24.4</v>
      </c>
      <c r="C76">
        <v>24.4</v>
      </c>
      <c r="D76">
        <v>24.4</v>
      </c>
      <c r="E76">
        <v>24.4</v>
      </c>
      <c r="F76">
        <v>650</v>
      </c>
      <c r="G76">
        <v>99808</v>
      </c>
      <c r="H76" t="s">
        <v>502</v>
      </c>
      <c r="I76" t="s">
        <v>506</v>
      </c>
      <c r="J76">
        <v>25.35</v>
      </c>
      <c r="K76" t="s">
        <v>208</v>
      </c>
      <c r="L76" s="1">
        <v>45301.655277777776</v>
      </c>
      <c r="M76">
        <v>241.08</v>
      </c>
      <c r="N76">
        <v>24.8</v>
      </c>
      <c r="O76">
        <v>26.45</v>
      </c>
      <c r="P76">
        <v>25.920999999999999</v>
      </c>
      <c r="Q76" t="s">
        <v>97</v>
      </c>
      <c r="R76">
        <v>371.14999999999799</v>
      </c>
    </row>
    <row r="77" spans="1:18" x14ac:dyDescent="0.25">
      <c r="A77" t="s">
        <v>582</v>
      </c>
      <c r="B77">
        <v>24.5</v>
      </c>
      <c r="C77">
        <v>24.5</v>
      </c>
      <c r="D77">
        <v>24.5</v>
      </c>
      <c r="E77">
        <v>24.5</v>
      </c>
      <c r="F77">
        <v>650</v>
      </c>
      <c r="G77">
        <v>99808</v>
      </c>
      <c r="H77" t="s">
        <v>502</v>
      </c>
      <c r="I77" t="s">
        <v>506</v>
      </c>
      <c r="J77">
        <v>25.35</v>
      </c>
      <c r="K77" t="s">
        <v>208</v>
      </c>
      <c r="L77" s="1">
        <v>45301.655277777776</v>
      </c>
      <c r="M77">
        <v>241.08</v>
      </c>
      <c r="N77">
        <v>24.8</v>
      </c>
      <c r="O77">
        <v>26.45</v>
      </c>
      <c r="P77">
        <v>25.920999999999999</v>
      </c>
      <c r="Q77" t="s">
        <v>97</v>
      </c>
      <c r="R77">
        <v>371.14999999999799</v>
      </c>
    </row>
    <row r="78" spans="1:18" x14ac:dyDescent="0.25">
      <c r="A78" t="s">
        <v>583</v>
      </c>
      <c r="B78">
        <v>24.4</v>
      </c>
      <c r="C78">
        <v>24.4</v>
      </c>
      <c r="D78">
        <v>24.4</v>
      </c>
      <c r="E78">
        <v>24.4</v>
      </c>
      <c r="F78">
        <v>1950</v>
      </c>
      <c r="G78">
        <v>99808</v>
      </c>
      <c r="H78" t="s">
        <v>502</v>
      </c>
      <c r="I78" t="s">
        <v>506</v>
      </c>
      <c r="J78">
        <v>25.35</v>
      </c>
      <c r="K78" t="s">
        <v>208</v>
      </c>
      <c r="L78" s="1">
        <v>45301.655277777776</v>
      </c>
      <c r="M78">
        <v>241.08</v>
      </c>
      <c r="N78">
        <v>24.8</v>
      </c>
      <c r="O78">
        <v>26.45</v>
      </c>
      <c r="P78">
        <v>25.920999999999999</v>
      </c>
      <c r="Q78" t="s">
        <v>97</v>
      </c>
      <c r="R78">
        <v>371.14999999999799</v>
      </c>
    </row>
    <row r="79" spans="1:18" x14ac:dyDescent="0.25">
      <c r="A79" t="s">
        <v>584</v>
      </c>
      <c r="B79">
        <v>24.2</v>
      </c>
      <c r="C79">
        <v>24.2</v>
      </c>
      <c r="D79">
        <v>24.2</v>
      </c>
      <c r="E79">
        <v>24.2</v>
      </c>
      <c r="F79">
        <v>1950</v>
      </c>
      <c r="G79">
        <v>99808</v>
      </c>
      <c r="H79" t="s">
        <v>502</v>
      </c>
      <c r="I79" t="s">
        <v>506</v>
      </c>
      <c r="J79">
        <v>25.35</v>
      </c>
      <c r="K79" t="s">
        <v>208</v>
      </c>
      <c r="L79" s="1">
        <v>45301.655277777776</v>
      </c>
      <c r="M79">
        <v>241.08</v>
      </c>
      <c r="N79">
        <v>24.8</v>
      </c>
      <c r="O79">
        <v>26.45</v>
      </c>
      <c r="P79">
        <v>25.920999999999999</v>
      </c>
      <c r="Q79" t="s">
        <v>97</v>
      </c>
      <c r="R79">
        <v>371.14999999999799</v>
      </c>
    </row>
    <row r="80" spans="1:18" x14ac:dyDescent="0.25">
      <c r="A80" t="s">
        <v>585</v>
      </c>
      <c r="B80">
        <v>24.2</v>
      </c>
      <c r="C80">
        <v>24.2</v>
      </c>
      <c r="D80">
        <v>23.95</v>
      </c>
      <c r="E80">
        <v>23.95</v>
      </c>
      <c r="F80">
        <v>3250</v>
      </c>
      <c r="G80">
        <v>99808</v>
      </c>
      <c r="H80" t="s">
        <v>502</v>
      </c>
      <c r="I80" t="s">
        <v>506</v>
      </c>
      <c r="J80">
        <v>25.35</v>
      </c>
      <c r="K80" t="s">
        <v>208</v>
      </c>
      <c r="L80" s="1">
        <v>45301.655277777776</v>
      </c>
      <c r="M80">
        <v>241.08</v>
      </c>
      <c r="N80">
        <v>24.8</v>
      </c>
      <c r="O80">
        <v>26.45</v>
      </c>
      <c r="P80">
        <v>25.920999999999999</v>
      </c>
      <c r="Q80" t="s">
        <v>97</v>
      </c>
      <c r="R80">
        <v>371.14999999999799</v>
      </c>
    </row>
    <row r="81" spans="1:18" x14ac:dyDescent="0.25">
      <c r="A81" t="s">
        <v>586</v>
      </c>
      <c r="B81">
        <v>24.15</v>
      </c>
      <c r="C81">
        <v>24.15</v>
      </c>
      <c r="D81">
        <v>24.15</v>
      </c>
      <c r="E81">
        <v>24.15</v>
      </c>
      <c r="F81">
        <v>1300</v>
      </c>
      <c r="G81">
        <v>99808</v>
      </c>
      <c r="H81" t="s">
        <v>502</v>
      </c>
      <c r="I81" t="s">
        <v>506</v>
      </c>
      <c r="J81">
        <v>25.35</v>
      </c>
      <c r="K81" t="s">
        <v>208</v>
      </c>
      <c r="L81" s="1">
        <v>45301.655277777776</v>
      </c>
      <c r="M81">
        <v>241.08</v>
      </c>
      <c r="N81">
        <v>24.8</v>
      </c>
      <c r="O81">
        <v>26.45</v>
      </c>
      <c r="P81">
        <v>25.920999999999999</v>
      </c>
      <c r="Q81" t="s">
        <v>97</v>
      </c>
      <c r="R81">
        <v>371.14999999999799</v>
      </c>
    </row>
    <row r="82" spans="1:18" x14ac:dyDescent="0.25">
      <c r="A82" t="s">
        <v>587</v>
      </c>
      <c r="B82">
        <v>24</v>
      </c>
      <c r="C82">
        <v>24</v>
      </c>
      <c r="D82">
        <v>24</v>
      </c>
      <c r="E82">
        <v>24</v>
      </c>
      <c r="F82">
        <v>1300</v>
      </c>
      <c r="G82">
        <v>99808</v>
      </c>
      <c r="H82" t="s">
        <v>502</v>
      </c>
      <c r="I82" t="s">
        <v>506</v>
      </c>
      <c r="J82">
        <v>25.35</v>
      </c>
      <c r="K82" t="s">
        <v>208</v>
      </c>
      <c r="L82" s="1">
        <v>45301.655277777776</v>
      </c>
      <c r="M82">
        <v>241.08</v>
      </c>
      <c r="N82">
        <v>24.8</v>
      </c>
      <c r="O82">
        <v>26.45</v>
      </c>
      <c r="P82">
        <v>25.920999999999999</v>
      </c>
      <c r="Q82" t="s">
        <v>97</v>
      </c>
      <c r="R82">
        <v>371.14999999999799</v>
      </c>
    </row>
    <row r="83" spans="1:18" x14ac:dyDescent="0.25">
      <c r="A83" t="s">
        <v>588</v>
      </c>
      <c r="B83">
        <v>23.65</v>
      </c>
      <c r="C83">
        <v>23.65</v>
      </c>
      <c r="D83">
        <v>23.65</v>
      </c>
      <c r="E83">
        <v>23.65</v>
      </c>
      <c r="F83">
        <v>650</v>
      </c>
      <c r="G83">
        <v>99808</v>
      </c>
      <c r="H83" t="s">
        <v>502</v>
      </c>
      <c r="I83" t="s">
        <v>506</v>
      </c>
      <c r="J83">
        <v>25.35</v>
      </c>
      <c r="K83" t="s">
        <v>208</v>
      </c>
      <c r="L83" s="1">
        <v>45301.655277777776</v>
      </c>
      <c r="M83">
        <v>241.08</v>
      </c>
      <c r="N83">
        <v>24.8</v>
      </c>
      <c r="O83">
        <v>26.45</v>
      </c>
      <c r="P83">
        <v>25.920999999999999</v>
      </c>
      <c r="Q83" t="s">
        <v>97</v>
      </c>
      <c r="R83">
        <v>371.14999999999799</v>
      </c>
    </row>
    <row r="84" spans="1:18" x14ac:dyDescent="0.25">
      <c r="A84" t="s">
        <v>589</v>
      </c>
      <c r="B84">
        <v>23.85</v>
      </c>
      <c r="C84">
        <v>23.85</v>
      </c>
      <c r="D84">
        <v>23.85</v>
      </c>
      <c r="E84">
        <v>23.85</v>
      </c>
      <c r="F84">
        <v>650</v>
      </c>
      <c r="G84">
        <v>99808</v>
      </c>
      <c r="H84" t="s">
        <v>502</v>
      </c>
      <c r="I84" t="s">
        <v>506</v>
      </c>
      <c r="J84">
        <v>25.35</v>
      </c>
      <c r="K84" t="s">
        <v>208</v>
      </c>
      <c r="L84" s="1">
        <v>45301.655277777776</v>
      </c>
      <c r="M84">
        <v>241.08</v>
      </c>
      <c r="N84">
        <v>24.8</v>
      </c>
      <c r="O84">
        <v>26.45</v>
      </c>
      <c r="P84">
        <v>25.920999999999999</v>
      </c>
      <c r="Q84" t="s">
        <v>97</v>
      </c>
      <c r="R84">
        <v>371.14999999999799</v>
      </c>
    </row>
    <row r="85" spans="1:18" x14ac:dyDescent="0.25">
      <c r="A85" t="s">
        <v>590</v>
      </c>
      <c r="B85">
        <v>24.05</v>
      </c>
      <c r="C85">
        <v>24.05</v>
      </c>
      <c r="D85">
        <v>24</v>
      </c>
      <c r="E85">
        <v>24</v>
      </c>
      <c r="F85">
        <v>1300</v>
      </c>
      <c r="G85">
        <v>99808</v>
      </c>
      <c r="H85" t="s">
        <v>502</v>
      </c>
      <c r="I85" t="s">
        <v>506</v>
      </c>
      <c r="J85">
        <v>25.35</v>
      </c>
      <c r="K85" t="s">
        <v>208</v>
      </c>
      <c r="L85" s="1">
        <v>45301.655277777776</v>
      </c>
      <c r="M85">
        <v>241.08</v>
      </c>
      <c r="N85">
        <v>24.8</v>
      </c>
      <c r="O85">
        <v>26.45</v>
      </c>
      <c r="P85">
        <v>25.920999999999999</v>
      </c>
      <c r="Q85" t="s">
        <v>97</v>
      </c>
      <c r="R85">
        <v>371.14999999999799</v>
      </c>
    </row>
    <row r="86" spans="1:18" x14ac:dyDescent="0.25">
      <c r="A86" t="s">
        <v>591</v>
      </c>
      <c r="B86">
        <v>24.3</v>
      </c>
      <c r="C86">
        <v>24.3</v>
      </c>
      <c r="D86">
        <v>24.3</v>
      </c>
      <c r="E86">
        <v>24.3</v>
      </c>
      <c r="F86">
        <v>1300</v>
      </c>
      <c r="G86">
        <v>99808</v>
      </c>
      <c r="H86" t="s">
        <v>502</v>
      </c>
      <c r="I86" t="s">
        <v>506</v>
      </c>
      <c r="J86">
        <v>25.35</v>
      </c>
      <c r="K86" t="s">
        <v>208</v>
      </c>
      <c r="L86" s="1">
        <v>45301.655277777776</v>
      </c>
      <c r="M86">
        <v>241.08</v>
      </c>
      <c r="N86">
        <v>24.8</v>
      </c>
      <c r="O86">
        <v>26.45</v>
      </c>
      <c r="P86">
        <v>25.920999999999999</v>
      </c>
      <c r="Q86" t="s">
        <v>97</v>
      </c>
      <c r="R86">
        <v>371.14999999999799</v>
      </c>
    </row>
    <row r="87" spans="1:18" x14ac:dyDescent="0.25">
      <c r="A87" t="s">
        <v>592</v>
      </c>
      <c r="B87">
        <v>24.6</v>
      </c>
      <c r="C87">
        <v>24.7</v>
      </c>
      <c r="D87">
        <v>24.6</v>
      </c>
      <c r="E87">
        <v>24.7</v>
      </c>
      <c r="F87">
        <v>1300</v>
      </c>
      <c r="G87">
        <v>99808</v>
      </c>
      <c r="H87" t="s">
        <v>502</v>
      </c>
      <c r="I87" t="s">
        <v>506</v>
      </c>
      <c r="J87">
        <v>25.35</v>
      </c>
      <c r="K87" t="s">
        <v>208</v>
      </c>
      <c r="L87" s="1">
        <v>45301.655277777776</v>
      </c>
      <c r="M87">
        <v>241.08</v>
      </c>
      <c r="N87">
        <v>24.8</v>
      </c>
      <c r="O87">
        <v>26.45</v>
      </c>
      <c r="P87">
        <v>25.920999999999999</v>
      </c>
      <c r="Q87" t="s">
        <v>97</v>
      </c>
      <c r="R87">
        <v>371.14999999999799</v>
      </c>
    </row>
    <row r="88" spans="1:18" x14ac:dyDescent="0.25">
      <c r="A88" t="s">
        <v>593</v>
      </c>
      <c r="B88">
        <v>24.75</v>
      </c>
      <c r="C88">
        <v>24.75</v>
      </c>
      <c r="D88">
        <v>24.5</v>
      </c>
      <c r="E88">
        <v>24.5</v>
      </c>
      <c r="F88">
        <v>1300</v>
      </c>
      <c r="G88">
        <v>99808</v>
      </c>
      <c r="H88" t="s">
        <v>502</v>
      </c>
      <c r="I88" t="s">
        <v>506</v>
      </c>
      <c r="J88">
        <v>25.35</v>
      </c>
      <c r="K88" t="s">
        <v>208</v>
      </c>
      <c r="L88" s="1">
        <v>45301.655277777776</v>
      </c>
      <c r="M88">
        <v>241.08</v>
      </c>
      <c r="N88">
        <v>24.8</v>
      </c>
      <c r="O88">
        <v>26.45</v>
      </c>
      <c r="P88">
        <v>25.920999999999999</v>
      </c>
      <c r="Q88" t="s">
        <v>97</v>
      </c>
      <c r="R88">
        <v>371.14999999999799</v>
      </c>
    </row>
    <row r="89" spans="1:18" x14ac:dyDescent="0.25">
      <c r="A89" t="s">
        <v>594</v>
      </c>
      <c r="B89">
        <v>24.15</v>
      </c>
      <c r="C89">
        <v>24.35</v>
      </c>
      <c r="D89">
        <v>24.15</v>
      </c>
      <c r="E89">
        <v>24.35</v>
      </c>
      <c r="F89">
        <v>1950</v>
      </c>
      <c r="G89">
        <v>99808</v>
      </c>
      <c r="H89" t="s">
        <v>502</v>
      </c>
      <c r="I89" t="s">
        <v>506</v>
      </c>
      <c r="J89">
        <v>25.35</v>
      </c>
      <c r="K89" t="s">
        <v>208</v>
      </c>
      <c r="L89" s="1">
        <v>45301.655277777776</v>
      </c>
      <c r="M89">
        <v>241.08</v>
      </c>
      <c r="N89">
        <v>24.8</v>
      </c>
      <c r="O89">
        <v>26.45</v>
      </c>
      <c r="P89">
        <v>25.920999999999999</v>
      </c>
      <c r="Q89" t="s">
        <v>97</v>
      </c>
      <c r="R89">
        <v>371.14999999999799</v>
      </c>
    </row>
    <row r="90" spans="1:18" x14ac:dyDescent="0.25">
      <c r="A90" t="s">
        <v>595</v>
      </c>
      <c r="B90">
        <v>24.65</v>
      </c>
      <c r="C90">
        <v>24.65</v>
      </c>
      <c r="D90">
        <v>24.65</v>
      </c>
      <c r="E90">
        <v>24.65</v>
      </c>
      <c r="F90">
        <v>1300</v>
      </c>
      <c r="G90">
        <v>99808</v>
      </c>
      <c r="H90" t="s">
        <v>502</v>
      </c>
      <c r="I90" t="s">
        <v>506</v>
      </c>
      <c r="J90">
        <v>25.35</v>
      </c>
      <c r="K90" t="s">
        <v>208</v>
      </c>
      <c r="L90" s="1">
        <v>45301.655277777776</v>
      </c>
      <c r="M90">
        <v>241.08</v>
      </c>
      <c r="N90">
        <v>24.8</v>
      </c>
      <c r="O90">
        <v>26.45</v>
      </c>
      <c r="P90">
        <v>25.920999999999999</v>
      </c>
      <c r="Q90" t="s">
        <v>97</v>
      </c>
      <c r="R90">
        <v>371.14999999999799</v>
      </c>
    </row>
    <row r="91" spans="1:18" x14ac:dyDescent="0.25">
      <c r="A91" t="s">
        <v>596</v>
      </c>
      <c r="B91">
        <v>24.25</v>
      </c>
      <c r="C91">
        <v>24.25</v>
      </c>
      <c r="D91">
        <v>24.25</v>
      </c>
      <c r="E91">
        <v>24.25</v>
      </c>
      <c r="F91">
        <v>1950</v>
      </c>
      <c r="G91">
        <v>99808</v>
      </c>
      <c r="H91" t="s">
        <v>502</v>
      </c>
      <c r="I91" t="s">
        <v>506</v>
      </c>
      <c r="J91">
        <v>25.35</v>
      </c>
      <c r="K91" t="s">
        <v>208</v>
      </c>
      <c r="L91" s="1">
        <v>45301.655277777776</v>
      </c>
      <c r="M91">
        <v>241.08</v>
      </c>
      <c r="N91">
        <v>24.8</v>
      </c>
      <c r="O91">
        <v>26.45</v>
      </c>
      <c r="P91">
        <v>25.920999999999999</v>
      </c>
      <c r="Q91" t="s">
        <v>97</v>
      </c>
      <c r="R91">
        <v>371.14999999999799</v>
      </c>
    </row>
    <row r="92" spans="1:18" x14ac:dyDescent="0.25">
      <c r="A92" t="s">
        <v>597</v>
      </c>
      <c r="B92">
        <v>24.65</v>
      </c>
      <c r="C92">
        <v>24.65</v>
      </c>
      <c r="D92">
        <v>24.65</v>
      </c>
      <c r="E92">
        <v>24.65</v>
      </c>
      <c r="F92">
        <v>650</v>
      </c>
      <c r="G92">
        <v>99808</v>
      </c>
      <c r="H92" t="s">
        <v>502</v>
      </c>
      <c r="I92" t="s">
        <v>506</v>
      </c>
      <c r="J92">
        <v>25.35</v>
      </c>
      <c r="K92" t="s">
        <v>208</v>
      </c>
      <c r="L92" s="1">
        <v>45301.655277777776</v>
      </c>
      <c r="M92">
        <v>241.08</v>
      </c>
      <c r="N92">
        <v>24.8</v>
      </c>
      <c r="O92">
        <v>26.45</v>
      </c>
      <c r="P92">
        <v>25.920999999999999</v>
      </c>
      <c r="Q92" t="s">
        <v>97</v>
      </c>
      <c r="R92">
        <v>371.14999999999799</v>
      </c>
    </row>
    <row r="93" spans="1:18" x14ac:dyDescent="0.25">
      <c r="A93" t="s">
        <v>598</v>
      </c>
      <c r="B93">
        <v>24.25</v>
      </c>
      <c r="C93">
        <v>24.25</v>
      </c>
      <c r="D93">
        <v>24.2</v>
      </c>
      <c r="E93">
        <v>24.25</v>
      </c>
      <c r="F93">
        <v>7150</v>
      </c>
      <c r="G93">
        <v>99808</v>
      </c>
      <c r="H93" t="s">
        <v>502</v>
      </c>
      <c r="I93" t="s">
        <v>506</v>
      </c>
      <c r="J93">
        <v>25.35</v>
      </c>
      <c r="K93" t="s">
        <v>208</v>
      </c>
      <c r="L93" s="1">
        <v>45301.655277777776</v>
      </c>
      <c r="M93">
        <v>241.08</v>
      </c>
      <c r="N93">
        <v>24.8</v>
      </c>
      <c r="O93">
        <v>26.45</v>
      </c>
      <c r="P93">
        <v>25.920999999999999</v>
      </c>
      <c r="Q93" t="s">
        <v>97</v>
      </c>
      <c r="R93">
        <v>371.14999999999799</v>
      </c>
    </row>
    <row r="94" spans="1:18" x14ac:dyDescent="0.25">
      <c r="A94" t="s">
        <v>599</v>
      </c>
      <c r="B94">
        <v>24.2</v>
      </c>
      <c r="C94">
        <v>24.25</v>
      </c>
      <c r="D94">
        <v>24</v>
      </c>
      <c r="E94">
        <v>24.1</v>
      </c>
      <c r="F94">
        <v>7800</v>
      </c>
      <c r="G94">
        <v>99808</v>
      </c>
      <c r="H94" t="s">
        <v>502</v>
      </c>
      <c r="I94" t="s">
        <v>506</v>
      </c>
      <c r="J94">
        <v>25.35</v>
      </c>
      <c r="K94" t="s">
        <v>208</v>
      </c>
      <c r="L94" s="1">
        <v>45301.655277777776</v>
      </c>
      <c r="M94">
        <v>241.08</v>
      </c>
      <c r="N94">
        <v>24.8</v>
      </c>
      <c r="O94">
        <v>26.45</v>
      </c>
      <c r="P94">
        <v>25.920999999999999</v>
      </c>
      <c r="Q94" t="s">
        <v>97</v>
      </c>
      <c r="R94">
        <v>371.14999999999799</v>
      </c>
    </row>
    <row r="95" spans="1:18" x14ac:dyDescent="0.25">
      <c r="A95" t="s">
        <v>600</v>
      </c>
      <c r="B95">
        <v>23.9</v>
      </c>
      <c r="C95">
        <v>23.9</v>
      </c>
      <c r="D95">
        <v>23.9</v>
      </c>
      <c r="E95">
        <v>23.9</v>
      </c>
      <c r="F95">
        <v>650</v>
      </c>
      <c r="G95">
        <v>99808</v>
      </c>
      <c r="H95" t="s">
        <v>502</v>
      </c>
      <c r="I95" t="s">
        <v>506</v>
      </c>
      <c r="J95">
        <v>25.35</v>
      </c>
      <c r="K95" t="s">
        <v>208</v>
      </c>
      <c r="L95" s="1">
        <v>45301.655277777776</v>
      </c>
      <c r="M95">
        <v>241.08</v>
      </c>
      <c r="N95">
        <v>24.8</v>
      </c>
      <c r="O95">
        <v>26.45</v>
      </c>
      <c r="P95">
        <v>25.920999999999999</v>
      </c>
      <c r="Q95" t="s">
        <v>97</v>
      </c>
      <c r="R95">
        <v>371.14999999999799</v>
      </c>
    </row>
    <row r="96" spans="1:18" x14ac:dyDescent="0.25">
      <c r="A96" t="s">
        <v>601</v>
      </c>
      <c r="B96">
        <v>24.2</v>
      </c>
      <c r="C96">
        <v>24.2</v>
      </c>
      <c r="D96">
        <v>24.2</v>
      </c>
      <c r="E96">
        <v>24.2</v>
      </c>
      <c r="F96">
        <v>650</v>
      </c>
      <c r="G96">
        <v>99808</v>
      </c>
      <c r="H96" t="s">
        <v>502</v>
      </c>
      <c r="I96" t="s">
        <v>506</v>
      </c>
      <c r="J96">
        <v>25.35</v>
      </c>
      <c r="K96" t="s">
        <v>208</v>
      </c>
      <c r="L96" s="1">
        <v>45301.655277777776</v>
      </c>
      <c r="M96">
        <v>241.08</v>
      </c>
      <c r="N96">
        <v>24.8</v>
      </c>
      <c r="O96">
        <v>26.45</v>
      </c>
      <c r="P96">
        <v>25.920999999999999</v>
      </c>
      <c r="Q96" t="s">
        <v>97</v>
      </c>
      <c r="R96">
        <v>371.14999999999799</v>
      </c>
    </row>
    <row r="97" spans="1:18" x14ac:dyDescent="0.25">
      <c r="A97" t="s">
        <v>602</v>
      </c>
      <c r="B97">
        <v>23.95</v>
      </c>
      <c r="C97">
        <v>23.95</v>
      </c>
      <c r="D97">
        <v>23.95</v>
      </c>
      <c r="E97">
        <v>23.95</v>
      </c>
      <c r="F97">
        <v>650</v>
      </c>
      <c r="G97">
        <v>99808</v>
      </c>
      <c r="H97" t="s">
        <v>502</v>
      </c>
      <c r="I97" t="s">
        <v>506</v>
      </c>
      <c r="J97">
        <v>25.35</v>
      </c>
      <c r="K97" t="s">
        <v>208</v>
      </c>
      <c r="L97" s="1">
        <v>45301.655277777776</v>
      </c>
      <c r="M97">
        <v>241.08</v>
      </c>
      <c r="N97">
        <v>24.8</v>
      </c>
      <c r="O97">
        <v>26.45</v>
      </c>
      <c r="P97">
        <v>25.920999999999999</v>
      </c>
      <c r="Q97" t="s">
        <v>97</v>
      </c>
      <c r="R97">
        <v>371.14999999999799</v>
      </c>
    </row>
    <row r="98" spans="1:18" x14ac:dyDescent="0.25">
      <c r="A98" t="s">
        <v>603</v>
      </c>
      <c r="B98">
        <v>24</v>
      </c>
      <c r="C98">
        <v>24</v>
      </c>
      <c r="D98">
        <v>24</v>
      </c>
      <c r="E98">
        <v>24</v>
      </c>
      <c r="F98">
        <v>650</v>
      </c>
      <c r="G98">
        <v>99808</v>
      </c>
      <c r="H98" t="s">
        <v>502</v>
      </c>
      <c r="I98" t="s">
        <v>506</v>
      </c>
      <c r="J98">
        <v>25.35</v>
      </c>
      <c r="K98" t="s">
        <v>208</v>
      </c>
      <c r="L98" s="1">
        <v>45301.655277777776</v>
      </c>
      <c r="M98">
        <v>241.08</v>
      </c>
      <c r="N98">
        <v>24.8</v>
      </c>
      <c r="O98">
        <v>26.45</v>
      </c>
      <c r="P98">
        <v>25.920999999999999</v>
      </c>
      <c r="Q98" t="s">
        <v>97</v>
      </c>
      <c r="R98">
        <v>371.14999999999799</v>
      </c>
    </row>
    <row r="99" spans="1:18" x14ac:dyDescent="0.25">
      <c r="A99" t="s">
        <v>604</v>
      </c>
      <c r="B99">
        <v>24.2</v>
      </c>
      <c r="C99">
        <v>24.2</v>
      </c>
      <c r="D99">
        <v>24.2</v>
      </c>
      <c r="E99">
        <v>24.2</v>
      </c>
      <c r="F99">
        <v>650</v>
      </c>
      <c r="G99">
        <v>99808</v>
      </c>
      <c r="H99" t="s">
        <v>502</v>
      </c>
      <c r="I99" t="s">
        <v>506</v>
      </c>
      <c r="J99">
        <v>25.35</v>
      </c>
      <c r="K99" t="s">
        <v>208</v>
      </c>
      <c r="L99" s="1">
        <v>45301.655277777776</v>
      </c>
      <c r="M99">
        <v>241.08</v>
      </c>
      <c r="N99">
        <v>24.8</v>
      </c>
      <c r="O99">
        <v>26.45</v>
      </c>
      <c r="P99">
        <v>25.920999999999999</v>
      </c>
      <c r="Q99" t="s">
        <v>97</v>
      </c>
      <c r="R99">
        <v>371.14999999999799</v>
      </c>
    </row>
    <row r="100" spans="1:18" x14ac:dyDescent="0.25">
      <c r="A100" t="s">
        <v>605</v>
      </c>
      <c r="B100">
        <v>24.3</v>
      </c>
      <c r="C100">
        <v>24.35</v>
      </c>
      <c r="D100">
        <v>24.3</v>
      </c>
      <c r="E100">
        <v>24.35</v>
      </c>
      <c r="F100">
        <v>1950</v>
      </c>
      <c r="G100">
        <v>99808</v>
      </c>
      <c r="H100" t="s">
        <v>502</v>
      </c>
      <c r="I100" t="s">
        <v>506</v>
      </c>
      <c r="J100">
        <v>25.35</v>
      </c>
      <c r="K100" t="s">
        <v>208</v>
      </c>
      <c r="L100" s="1">
        <v>45301.655277777776</v>
      </c>
      <c r="M100">
        <v>241.08</v>
      </c>
      <c r="N100">
        <v>24.8</v>
      </c>
      <c r="O100">
        <v>26.45</v>
      </c>
      <c r="P100">
        <v>25.920999999999999</v>
      </c>
      <c r="Q100" t="s">
        <v>97</v>
      </c>
      <c r="R100">
        <v>371.14999999999799</v>
      </c>
    </row>
    <row r="101" spans="1:18" x14ac:dyDescent="0.25">
      <c r="A101" t="s">
        <v>606</v>
      </c>
      <c r="B101">
        <v>24.45</v>
      </c>
      <c r="C101">
        <v>24.45</v>
      </c>
      <c r="D101">
        <v>24.45</v>
      </c>
      <c r="E101">
        <v>24.45</v>
      </c>
      <c r="F101">
        <v>1300</v>
      </c>
      <c r="G101">
        <v>99808</v>
      </c>
      <c r="H101" t="s">
        <v>502</v>
      </c>
      <c r="I101" t="s">
        <v>506</v>
      </c>
      <c r="J101">
        <v>25.35</v>
      </c>
      <c r="K101" t="s">
        <v>208</v>
      </c>
      <c r="L101" s="1">
        <v>45301.655277777776</v>
      </c>
      <c r="M101">
        <v>241.08</v>
      </c>
      <c r="N101">
        <v>24.8</v>
      </c>
      <c r="O101">
        <v>26.45</v>
      </c>
      <c r="P101">
        <v>25.920999999999999</v>
      </c>
      <c r="Q101" t="s">
        <v>97</v>
      </c>
      <c r="R101">
        <v>371.14999999999799</v>
      </c>
    </row>
    <row r="102" spans="1:18" x14ac:dyDescent="0.25">
      <c r="A102" t="s">
        <v>607</v>
      </c>
      <c r="B102">
        <v>24.8</v>
      </c>
      <c r="C102">
        <v>25</v>
      </c>
      <c r="D102">
        <v>24.8</v>
      </c>
      <c r="E102">
        <v>25</v>
      </c>
      <c r="F102">
        <v>6500</v>
      </c>
      <c r="G102">
        <v>99808</v>
      </c>
      <c r="H102" t="s">
        <v>502</v>
      </c>
      <c r="I102" t="s">
        <v>506</v>
      </c>
      <c r="J102">
        <v>25.35</v>
      </c>
      <c r="K102" t="s">
        <v>208</v>
      </c>
      <c r="L102" s="1">
        <v>45301.655277777776</v>
      </c>
      <c r="M102">
        <v>241.08</v>
      </c>
      <c r="N102">
        <v>24.8</v>
      </c>
      <c r="O102">
        <v>26.45</v>
      </c>
      <c r="P102">
        <v>25.920999999999999</v>
      </c>
      <c r="Q102" t="s">
        <v>97</v>
      </c>
      <c r="R102">
        <v>371.14999999999799</v>
      </c>
    </row>
    <row r="103" spans="1:18" x14ac:dyDescent="0.25">
      <c r="A103" t="s">
        <v>608</v>
      </c>
      <c r="B103">
        <v>25.25</v>
      </c>
      <c r="C103">
        <v>25.25</v>
      </c>
      <c r="D103">
        <v>25.25</v>
      </c>
      <c r="E103">
        <v>25.25</v>
      </c>
      <c r="F103">
        <v>650</v>
      </c>
      <c r="G103">
        <v>99808</v>
      </c>
      <c r="H103" t="s">
        <v>502</v>
      </c>
      <c r="I103" t="s">
        <v>506</v>
      </c>
      <c r="J103">
        <v>25.35</v>
      </c>
      <c r="K103" t="s">
        <v>208</v>
      </c>
      <c r="L103" s="1">
        <v>45301.655277777776</v>
      </c>
      <c r="M103">
        <v>241.08</v>
      </c>
      <c r="N103">
        <v>24.8</v>
      </c>
      <c r="O103">
        <v>26.45</v>
      </c>
      <c r="P103">
        <v>25.920999999999999</v>
      </c>
      <c r="Q103" t="s">
        <v>97</v>
      </c>
      <c r="R103">
        <v>371.14999999999799</v>
      </c>
    </row>
    <row r="104" spans="1:18" x14ac:dyDescent="0.25">
      <c r="A104" t="s">
        <v>609</v>
      </c>
      <c r="B104">
        <v>25.5</v>
      </c>
      <c r="C104">
        <v>25.5</v>
      </c>
      <c r="D104">
        <v>25.35</v>
      </c>
      <c r="E104">
        <v>25.35</v>
      </c>
      <c r="F104">
        <v>1300</v>
      </c>
      <c r="G104">
        <v>99808</v>
      </c>
      <c r="H104" t="s">
        <v>502</v>
      </c>
      <c r="I104" t="s">
        <v>506</v>
      </c>
      <c r="J104">
        <v>25.35</v>
      </c>
      <c r="K104" t="s">
        <v>208</v>
      </c>
      <c r="L104" s="1">
        <v>45301.655277777776</v>
      </c>
      <c r="M104">
        <v>241.08</v>
      </c>
      <c r="N104">
        <v>24.8</v>
      </c>
      <c r="O104">
        <v>26.45</v>
      </c>
      <c r="P104">
        <v>25.920999999999999</v>
      </c>
      <c r="Q104" t="s">
        <v>97</v>
      </c>
      <c r="R104">
        <v>371.14999999999799</v>
      </c>
    </row>
    <row r="105" spans="1:18" x14ac:dyDescent="0.25">
      <c r="A105" t="s">
        <v>610</v>
      </c>
      <c r="B105">
        <v>25.35</v>
      </c>
      <c r="C105">
        <v>25.35</v>
      </c>
      <c r="D105">
        <v>25.35</v>
      </c>
      <c r="E105">
        <v>25.35</v>
      </c>
      <c r="F105">
        <v>1300</v>
      </c>
      <c r="G105">
        <v>99808</v>
      </c>
      <c r="H105" t="s">
        <v>502</v>
      </c>
      <c r="I105" t="s">
        <v>506</v>
      </c>
      <c r="J105">
        <v>25.35</v>
      </c>
      <c r="K105" t="s">
        <v>208</v>
      </c>
      <c r="L105" s="1">
        <v>45301.655277777776</v>
      </c>
      <c r="M105">
        <v>241.08</v>
      </c>
      <c r="N105">
        <v>24.8</v>
      </c>
      <c r="O105">
        <v>26.45</v>
      </c>
      <c r="P105">
        <v>25.920999999999999</v>
      </c>
      <c r="Q105" t="s">
        <v>97</v>
      </c>
      <c r="R105">
        <v>371.14999999999799</v>
      </c>
    </row>
    <row r="106" spans="1:18" x14ac:dyDescent="0.25">
      <c r="A106" t="s">
        <v>611</v>
      </c>
      <c r="B106">
        <v>25.55</v>
      </c>
      <c r="C106">
        <v>25.55</v>
      </c>
      <c r="D106">
        <v>25.55</v>
      </c>
      <c r="E106">
        <v>25.55</v>
      </c>
      <c r="F106">
        <v>650</v>
      </c>
      <c r="G106">
        <v>99808</v>
      </c>
      <c r="H106" t="s">
        <v>502</v>
      </c>
      <c r="I106" t="s">
        <v>506</v>
      </c>
      <c r="J106">
        <v>25.35</v>
      </c>
      <c r="K106" t="s">
        <v>208</v>
      </c>
      <c r="L106" s="1">
        <v>45301.655277777776</v>
      </c>
      <c r="M106">
        <v>241.08</v>
      </c>
      <c r="N106">
        <v>24.8</v>
      </c>
      <c r="O106">
        <v>26.45</v>
      </c>
      <c r="P106">
        <v>25.920999999999999</v>
      </c>
      <c r="Q106" t="s">
        <v>97</v>
      </c>
      <c r="R106">
        <v>371.14999999999799</v>
      </c>
    </row>
    <row r="107" spans="1:18" x14ac:dyDescent="0.25">
      <c r="A107" t="s">
        <v>612</v>
      </c>
      <c r="B107">
        <v>25.95</v>
      </c>
      <c r="C107">
        <v>25.95</v>
      </c>
      <c r="D107">
        <v>25.95</v>
      </c>
      <c r="E107">
        <v>25.95</v>
      </c>
      <c r="F107">
        <v>3250</v>
      </c>
      <c r="G107">
        <v>99808</v>
      </c>
      <c r="H107" t="s">
        <v>502</v>
      </c>
      <c r="I107" t="s">
        <v>506</v>
      </c>
      <c r="J107">
        <v>25.35</v>
      </c>
      <c r="K107" t="s">
        <v>208</v>
      </c>
      <c r="L107" s="1">
        <v>45301.655277777776</v>
      </c>
      <c r="M107">
        <v>241.08</v>
      </c>
      <c r="N107">
        <v>24.8</v>
      </c>
      <c r="O107">
        <v>26.45</v>
      </c>
      <c r="P107">
        <v>25.920999999999999</v>
      </c>
    </row>
    <row r="108" spans="1:18" x14ac:dyDescent="0.25">
      <c r="A108" t="s">
        <v>613</v>
      </c>
      <c r="B108">
        <v>25.8</v>
      </c>
      <c r="C108">
        <v>25.95</v>
      </c>
      <c r="D108">
        <v>25.8</v>
      </c>
      <c r="E108">
        <v>25.95</v>
      </c>
      <c r="F108">
        <v>4550</v>
      </c>
      <c r="G108">
        <v>99808</v>
      </c>
      <c r="H108" t="s">
        <v>502</v>
      </c>
      <c r="I108" t="s">
        <v>506</v>
      </c>
      <c r="J108">
        <v>25.35</v>
      </c>
      <c r="K108" t="s">
        <v>208</v>
      </c>
      <c r="L108" s="1">
        <v>45301.655277777776</v>
      </c>
      <c r="M108">
        <v>241.08</v>
      </c>
      <c r="N108">
        <v>24.8</v>
      </c>
      <c r="O108">
        <v>26.45</v>
      </c>
      <c r="P108">
        <v>25.920999999999999</v>
      </c>
    </row>
    <row r="109" spans="1:18" x14ac:dyDescent="0.25">
      <c r="A109" t="s">
        <v>614</v>
      </c>
      <c r="B109">
        <v>25.9</v>
      </c>
      <c r="C109">
        <v>26.05</v>
      </c>
      <c r="D109">
        <v>25.9</v>
      </c>
      <c r="E109">
        <v>26.05</v>
      </c>
      <c r="F109">
        <v>5200</v>
      </c>
      <c r="G109">
        <v>99808</v>
      </c>
      <c r="H109" t="s">
        <v>502</v>
      </c>
      <c r="I109" t="s">
        <v>506</v>
      </c>
      <c r="J109">
        <v>25.35</v>
      </c>
      <c r="K109" t="s">
        <v>208</v>
      </c>
      <c r="L109" s="1">
        <v>45301.655277777776</v>
      </c>
      <c r="M109">
        <v>241.08</v>
      </c>
      <c r="N109">
        <v>24.8</v>
      </c>
      <c r="O109">
        <v>26.45</v>
      </c>
      <c r="P109">
        <v>25.920999999999999</v>
      </c>
    </row>
    <row r="110" spans="1:18" x14ac:dyDescent="0.25">
      <c r="A110" t="s">
        <v>615</v>
      </c>
      <c r="B110">
        <v>25.7</v>
      </c>
      <c r="C110">
        <v>25.7</v>
      </c>
      <c r="D110">
        <v>25.6</v>
      </c>
      <c r="E110">
        <v>25.6</v>
      </c>
      <c r="F110">
        <v>5200</v>
      </c>
      <c r="G110">
        <v>99808</v>
      </c>
      <c r="H110" t="s">
        <v>502</v>
      </c>
      <c r="I110" t="s">
        <v>506</v>
      </c>
      <c r="J110">
        <v>25.35</v>
      </c>
      <c r="K110" t="s">
        <v>208</v>
      </c>
      <c r="L110" s="1">
        <v>45301.655277777776</v>
      </c>
      <c r="M110">
        <v>241.08</v>
      </c>
      <c r="N110">
        <v>24.8</v>
      </c>
      <c r="O110">
        <v>26.45</v>
      </c>
      <c r="P110">
        <v>25.920999999999999</v>
      </c>
      <c r="Q110" t="s">
        <v>97</v>
      </c>
      <c r="R110">
        <v>371.14999999999799</v>
      </c>
    </row>
    <row r="111" spans="1:18" x14ac:dyDescent="0.25">
      <c r="A111" t="s">
        <v>616</v>
      </c>
      <c r="B111">
        <v>25.6</v>
      </c>
      <c r="C111">
        <v>25.6</v>
      </c>
      <c r="D111">
        <v>25.5</v>
      </c>
      <c r="E111">
        <v>25.5</v>
      </c>
      <c r="F111">
        <v>2600</v>
      </c>
      <c r="G111">
        <v>99808</v>
      </c>
      <c r="H111" t="s">
        <v>502</v>
      </c>
      <c r="I111" t="s">
        <v>506</v>
      </c>
      <c r="J111">
        <v>25.35</v>
      </c>
      <c r="K111" t="s">
        <v>208</v>
      </c>
      <c r="L111" s="1">
        <v>45301.655277777776</v>
      </c>
      <c r="M111">
        <v>241.08</v>
      </c>
      <c r="N111">
        <v>24.8</v>
      </c>
      <c r="O111">
        <v>26.45</v>
      </c>
      <c r="P111">
        <v>25.920999999999999</v>
      </c>
      <c r="Q111" t="s">
        <v>97</v>
      </c>
      <c r="R111">
        <v>371.14999999999799</v>
      </c>
    </row>
    <row r="112" spans="1:18" x14ac:dyDescent="0.25">
      <c r="A112" t="s">
        <v>617</v>
      </c>
      <c r="B112">
        <v>25.4</v>
      </c>
      <c r="C112">
        <v>25.4</v>
      </c>
      <c r="D112">
        <v>25</v>
      </c>
      <c r="E112">
        <v>25</v>
      </c>
      <c r="F112">
        <v>6500</v>
      </c>
      <c r="G112">
        <v>99808</v>
      </c>
      <c r="H112" t="s">
        <v>502</v>
      </c>
      <c r="I112" t="s">
        <v>506</v>
      </c>
      <c r="J112">
        <v>25.35</v>
      </c>
      <c r="K112" t="s">
        <v>208</v>
      </c>
      <c r="L112" s="1">
        <v>45301.655277777776</v>
      </c>
      <c r="M112">
        <v>241.08</v>
      </c>
      <c r="N112">
        <v>24.8</v>
      </c>
      <c r="O112">
        <v>26.45</v>
      </c>
      <c r="P112">
        <v>25.920999999999999</v>
      </c>
      <c r="Q112" t="s">
        <v>97</v>
      </c>
      <c r="R112">
        <v>371.14999999999799</v>
      </c>
    </row>
    <row r="113" spans="1:18" x14ac:dyDescent="0.25">
      <c r="A113" t="s">
        <v>618</v>
      </c>
      <c r="B113">
        <v>24.85</v>
      </c>
      <c r="C113">
        <v>24.85</v>
      </c>
      <c r="D113">
        <v>24.85</v>
      </c>
      <c r="E113">
        <v>24.85</v>
      </c>
      <c r="F113">
        <v>3250</v>
      </c>
      <c r="G113">
        <v>99808</v>
      </c>
      <c r="H113" t="s">
        <v>502</v>
      </c>
      <c r="I113" t="s">
        <v>506</v>
      </c>
      <c r="J113">
        <v>25.35</v>
      </c>
      <c r="K113" t="s">
        <v>208</v>
      </c>
      <c r="L113" s="1">
        <v>45301.655277777776</v>
      </c>
      <c r="M113">
        <v>241.08</v>
      </c>
      <c r="N113">
        <v>24.8</v>
      </c>
      <c r="O113">
        <v>26.45</v>
      </c>
      <c r="P113">
        <v>25.920999999999999</v>
      </c>
      <c r="Q113" t="s">
        <v>97</v>
      </c>
      <c r="R113">
        <v>371.14999999999799</v>
      </c>
    </row>
    <row r="114" spans="1:18" x14ac:dyDescent="0.25">
      <c r="A114" t="s">
        <v>619</v>
      </c>
      <c r="B114">
        <v>24.5</v>
      </c>
      <c r="C114">
        <v>24.5</v>
      </c>
      <c r="D114">
        <v>24.4</v>
      </c>
      <c r="E114">
        <v>24.4</v>
      </c>
      <c r="F114">
        <v>5200</v>
      </c>
      <c r="G114">
        <v>99808</v>
      </c>
      <c r="H114" t="s">
        <v>502</v>
      </c>
      <c r="I114" t="s">
        <v>506</v>
      </c>
      <c r="J114">
        <v>25.35</v>
      </c>
      <c r="K114" t="s">
        <v>208</v>
      </c>
      <c r="L114" s="1">
        <v>45301.655277777776</v>
      </c>
      <c r="M114">
        <v>241.08</v>
      </c>
      <c r="N114">
        <v>24.8</v>
      </c>
      <c r="O114">
        <v>26.45</v>
      </c>
      <c r="P114">
        <v>25.920999999999999</v>
      </c>
      <c r="Q114" t="s">
        <v>97</v>
      </c>
      <c r="R114">
        <v>371.14999999999799</v>
      </c>
    </row>
    <row r="115" spans="1:18" x14ac:dyDescent="0.25">
      <c r="A115" t="s">
        <v>620</v>
      </c>
      <c r="B115">
        <v>24.4</v>
      </c>
      <c r="C115">
        <v>24.4</v>
      </c>
      <c r="D115">
        <v>24.2</v>
      </c>
      <c r="E115">
        <v>24.4</v>
      </c>
      <c r="F115">
        <v>2600</v>
      </c>
      <c r="G115">
        <v>99808</v>
      </c>
      <c r="H115" t="s">
        <v>502</v>
      </c>
      <c r="I115" t="s">
        <v>506</v>
      </c>
      <c r="J115">
        <v>25.35</v>
      </c>
      <c r="K115" t="s">
        <v>208</v>
      </c>
      <c r="L115" s="1">
        <v>45301.655277777776</v>
      </c>
      <c r="M115">
        <v>241.08</v>
      </c>
      <c r="N115">
        <v>24.8</v>
      </c>
      <c r="O115">
        <v>26.45</v>
      </c>
      <c r="P115">
        <v>25.920999999999999</v>
      </c>
      <c r="Q115" t="s">
        <v>97</v>
      </c>
      <c r="R115">
        <v>371.14999999999799</v>
      </c>
    </row>
    <row r="116" spans="1:18" x14ac:dyDescent="0.25">
      <c r="A116" t="s">
        <v>621</v>
      </c>
      <c r="B116">
        <v>24.15</v>
      </c>
      <c r="C116">
        <v>24.35</v>
      </c>
      <c r="D116">
        <v>24.15</v>
      </c>
      <c r="E116">
        <v>24.35</v>
      </c>
      <c r="F116">
        <v>1300</v>
      </c>
      <c r="G116">
        <v>99808</v>
      </c>
      <c r="H116" t="s">
        <v>502</v>
      </c>
      <c r="I116" t="s">
        <v>506</v>
      </c>
      <c r="J116">
        <v>25.35</v>
      </c>
      <c r="K116" t="s">
        <v>208</v>
      </c>
      <c r="L116" s="1">
        <v>45301.655277777776</v>
      </c>
      <c r="M116">
        <v>241.08</v>
      </c>
      <c r="N116">
        <v>24.8</v>
      </c>
      <c r="O116">
        <v>26.45</v>
      </c>
      <c r="P116">
        <v>25.920999999999999</v>
      </c>
      <c r="Q116" t="s">
        <v>97</v>
      </c>
      <c r="R116">
        <v>371.14999999999799</v>
      </c>
    </row>
    <row r="117" spans="1:18" x14ac:dyDescent="0.25">
      <c r="A117" t="s">
        <v>622</v>
      </c>
      <c r="B117">
        <v>24.45</v>
      </c>
      <c r="C117">
        <v>24.45</v>
      </c>
      <c r="D117">
        <v>24.45</v>
      </c>
      <c r="E117">
        <v>24.45</v>
      </c>
      <c r="F117">
        <v>1950</v>
      </c>
      <c r="G117">
        <v>99808</v>
      </c>
      <c r="H117" t="s">
        <v>502</v>
      </c>
      <c r="I117" t="s">
        <v>506</v>
      </c>
      <c r="J117">
        <v>25.35</v>
      </c>
      <c r="K117" t="s">
        <v>208</v>
      </c>
      <c r="L117" s="1">
        <v>45301.655277777776</v>
      </c>
      <c r="M117">
        <v>241.08</v>
      </c>
      <c r="N117">
        <v>24.8</v>
      </c>
      <c r="O117">
        <v>26.45</v>
      </c>
      <c r="P117">
        <v>25.920999999999999</v>
      </c>
      <c r="Q117" t="s">
        <v>97</v>
      </c>
      <c r="R117">
        <v>371.14999999999799</v>
      </c>
    </row>
    <row r="118" spans="1:18" x14ac:dyDescent="0.25">
      <c r="A118" t="s">
        <v>623</v>
      </c>
      <c r="B118">
        <v>25.1</v>
      </c>
      <c r="C118">
        <v>25.1</v>
      </c>
      <c r="D118">
        <v>25.1</v>
      </c>
      <c r="E118">
        <v>25.1</v>
      </c>
      <c r="F118">
        <v>1950</v>
      </c>
      <c r="G118">
        <v>99808</v>
      </c>
      <c r="H118" t="s">
        <v>502</v>
      </c>
      <c r="I118" t="s">
        <v>506</v>
      </c>
      <c r="J118">
        <v>25.35</v>
      </c>
      <c r="K118" t="s">
        <v>208</v>
      </c>
      <c r="L118" s="1">
        <v>45301.655277777776</v>
      </c>
      <c r="M118">
        <v>241.08</v>
      </c>
      <c r="N118">
        <v>24.8</v>
      </c>
      <c r="O118">
        <v>26.45</v>
      </c>
      <c r="P118">
        <v>25.920999999999999</v>
      </c>
      <c r="Q118" t="s">
        <v>97</v>
      </c>
      <c r="R118">
        <v>371.14999999999799</v>
      </c>
    </row>
    <row r="119" spans="1:18" x14ac:dyDescent="0.25">
      <c r="A119" t="s">
        <v>624</v>
      </c>
      <c r="B119">
        <v>25.4</v>
      </c>
      <c r="C119">
        <v>25.4</v>
      </c>
      <c r="D119">
        <v>25.35</v>
      </c>
      <c r="E119">
        <v>25.35</v>
      </c>
      <c r="F119">
        <v>1950</v>
      </c>
      <c r="G119">
        <v>99808</v>
      </c>
      <c r="H119" t="s">
        <v>502</v>
      </c>
      <c r="I119" t="s">
        <v>506</v>
      </c>
      <c r="J119">
        <v>25.35</v>
      </c>
      <c r="K119" t="s">
        <v>208</v>
      </c>
      <c r="L119" s="1">
        <v>45301.655277777776</v>
      </c>
      <c r="M119">
        <v>241.08</v>
      </c>
      <c r="N119">
        <v>24.8</v>
      </c>
      <c r="O119">
        <v>26.45</v>
      </c>
      <c r="P119">
        <v>25.920999999999999</v>
      </c>
      <c r="Q119" t="s">
        <v>97</v>
      </c>
      <c r="R119">
        <v>371.14999999999799</v>
      </c>
    </row>
    <row r="120" spans="1:18" x14ac:dyDescent="0.25">
      <c r="A120" t="s">
        <v>625</v>
      </c>
      <c r="B120">
        <v>25.35</v>
      </c>
      <c r="C120">
        <v>25.35</v>
      </c>
      <c r="D120">
        <v>25.35</v>
      </c>
      <c r="E120">
        <v>25.35</v>
      </c>
      <c r="F120">
        <v>650</v>
      </c>
      <c r="G120">
        <v>99808</v>
      </c>
      <c r="H120" t="s">
        <v>502</v>
      </c>
      <c r="I120" t="s">
        <v>506</v>
      </c>
      <c r="J120">
        <v>25.35</v>
      </c>
      <c r="K120" t="s">
        <v>208</v>
      </c>
      <c r="L120" s="1">
        <v>45301.655277777776</v>
      </c>
      <c r="M120">
        <v>241.08</v>
      </c>
      <c r="N120">
        <v>24.8</v>
      </c>
      <c r="O120">
        <v>26.45</v>
      </c>
      <c r="P120">
        <v>25.920999999999999</v>
      </c>
      <c r="Q120" t="s">
        <v>97</v>
      </c>
      <c r="R120">
        <v>371.14999999999799</v>
      </c>
    </row>
    <row r="121" spans="1:18" x14ac:dyDescent="0.25">
      <c r="A121" t="s">
        <v>626</v>
      </c>
      <c r="B121">
        <v>25.2</v>
      </c>
      <c r="C121">
        <v>25.45</v>
      </c>
      <c r="D121">
        <v>25.2</v>
      </c>
      <c r="E121">
        <v>25.45</v>
      </c>
      <c r="F121">
        <v>1950</v>
      </c>
      <c r="G121">
        <v>99808</v>
      </c>
      <c r="H121" t="s">
        <v>502</v>
      </c>
      <c r="I121" t="s">
        <v>506</v>
      </c>
      <c r="J121">
        <v>25.35</v>
      </c>
      <c r="K121" t="s">
        <v>208</v>
      </c>
      <c r="L121" s="1">
        <v>45301.655277777776</v>
      </c>
      <c r="M121">
        <v>241.08</v>
      </c>
      <c r="N121">
        <v>24.8</v>
      </c>
      <c r="O121">
        <v>26.45</v>
      </c>
      <c r="P121">
        <v>25.920999999999999</v>
      </c>
      <c r="Q121" t="s">
        <v>97</v>
      </c>
      <c r="R121">
        <v>371.14999999999799</v>
      </c>
    </row>
    <row r="122" spans="1:18" x14ac:dyDescent="0.25">
      <c r="A122" t="s">
        <v>627</v>
      </c>
      <c r="B122">
        <v>25.35</v>
      </c>
      <c r="C122">
        <v>25.35</v>
      </c>
      <c r="D122">
        <v>25.35</v>
      </c>
      <c r="E122">
        <v>25.35</v>
      </c>
      <c r="F122">
        <v>650</v>
      </c>
      <c r="G122">
        <v>99808</v>
      </c>
      <c r="H122" t="s">
        <v>502</v>
      </c>
      <c r="I122" t="s">
        <v>506</v>
      </c>
      <c r="J122">
        <v>25.35</v>
      </c>
      <c r="K122" t="s">
        <v>208</v>
      </c>
      <c r="L122" s="1">
        <v>45301.655277777776</v>
      </c>
      <c r="M122">
        <v>241.08</v>
      </c>
      <c r="N122">
        <v>24.8</v>
      </c>
      <c r="O122">
        <v>26.45</v>
      </c>
      <c r="P122">
        <v>25.920999999999999</v>
      </c>
      <c r="Q122" t="s">
        <v>97</v>
      </c>
      <c r="R122">
        <v>371.14999999999799</v>
      </c>
    </row>
    <row r="123" spans="1:18" x14ac:dyDescent="0.25">
      <c r="A123" t="s">
        <v>628</v>
      </c>
      <c r="B123">
        <v>25.5</v>
      </c>
      <c r="C123">
        <v>25.5</v>
      </c>
      <c r="D123">
        <v>25.5</v>
      </c>
      <c r="E123">
        <v>25.5</v>
      </c>
      <c r="F123">
        <v>1950</v>
      </c>
      <c r="G123">
        <v>99808</v>
      </c>
      <c r="H123" t="s">
        <v>502</v>
      </c>
      <c r="I123" t="s">
        <v>506</v>
      </c>
      <c r="J123">
        <v>25.35</v>
      </c>
      <c r="K123" t="s">
        <v>208</v>
      </c>
      <c r="L123" s="1">
        <v>45301.655277777776</v>
      </c>
      <c r="M123">
        <v>241.08</v>
      </c>
      <c r="N123">
        <v>24.8</v>
      </c>
      <c r="O123">
        <v>26.45</v>
      </c>
      <c r="P123">
        <v>25.920999999999999</v>
      </c>
      <c r="Q123" t="s">
        <v>97</v>
      </c>
      <c r="R123">
        <v>371.14999999999799</v>
      </c>
    </row>
    <row r="124" spans="1:18" x14ac:dyDescent="0.25">
      <c r="A124" t="s">
        <v>629</v>
      </c>
      <c r="B124">
        <v>25.55</v>
      </c>
      <c r="C124">
        <v>25.55</v>
      </c>
      <c r="D124">
        <v>25.55</v>
      </c>
      <c r="E124">
        <v>25.55</v>
      </c>
      <c r="F124">
        <v>3250</v>
      </c>
      <c r="G124">
        <v>99808</v>
      </c>
      <c r="H124" t="s">
        <v>502</v>
      </c>
      <c r="I124" t="s">
        <v>506</v>
      </c>
      <c r="J124">
        <v>25.35</v>
      </c>
      <c r="K124" t="s">
        <v>208</v>
      </c>
      <c r="L124" s="1">
        <v>45301.655277777776</v>
      </c>
      <c r="M124">
        <v>241.08</v>
      </c>
      <c r="N124">
        <v>24.8</v>
      </c>
      <c r="O124">
        <v>26.45</v>
      </c>
      <c r="P124">
        <v>25.920999999999999</v>
      </c>
      <c r="Q124" t="s">
        <v>97</v>
      </c>
      <c r="R124">
        <v>371.14999999999799</v>
      </c>
    </row>
    <row r="125" spans="1:18" x14ac:dyDescent="0.25">
      <c r="A125" t="s">
        <v>630</v>
      </c>
      <c r="B125">
        <v>25.6</v>
      </c>
      <c r="C125">
        <v>25.6</v>
      </c>
      <c r="D125">
        <v>25.6</v>
      </c>
      <c r="E125">
        <v>25.6</v>
      </c>
      <c r="F125">
        <v>650</v>
      </c>
      <c r="G125">
        <v>99808</v>
      </c>
      <c r="H125" t="s">
        <v>502</v>
      </c>
      <c r="I125" t="s">
        <v>506</v>
      </c>
      <c r="J125">
        <v>25.35</v>
      </c>
      <c r="K125" t="s">
        <v>208</v>
      </c>
      <c r="L125" s="1">
        <v>45301.655277777776</v>
      </c>
      <c r="M125">
        <v>241.08</v>
      </c>
      <c r="N125">
        <v>24.8</v>
      </c>
      <c r="O125">
        <v>26.45</v>
      </c>
      <c r="P125">
        <v>25.920999999999999</v>
      </c>
      <c r="Q125" t="s">
        <v>97</v>
      </c>
      <c r="R125">
        <v>371.14999999999799</v>
      </c>
    </row>
    <row r="126" spans="1:18" x14ac:dyDescent="0.25">
      <c r="A126" t="s">
        <v>631</v>
      </c>
      <c r="B126">
        <v>25.5</v>
      </c>
      <c r="C126">
        <v>25.5</v>
      </c>
      <c r="D126">
        <v>25.35</v>
      </c>
      <c r="E126">
        <v>25.35</v>
      </c>
      <c r="F126">
        <v>1950</v>
      </c>
      <c r="G126">
        <v>99808</v>
      </c>
      <c r="H126" t="s">
        <v>502</v>
      </c>
      <c r="I126" t="s">
        <v>506</v>
      </c>
      <c r="J126">
        <v>25.35</v>
      </c>
      <c r="K126" t="s">
        <v>208</v>
      </c>
      <c r="L126" s="1">
        <v>45301.655277777776</v>
      </c>
      <c r="M126">
        <v>241.08</v>
      </c>
      <c r="N126">
        <v>24.8</v>
      </c>
      <c r="O126">
        <v>26.45</v>
      </c>
      <c r="P126">
        <v>25.920999999999999</v>
      </c>
      <c r="Q126" t="s">
        <v>97</v>
      </c>
      <c r="R126">
        <v>371.14999999999799</v>
      </c>
    </row>
    <row r="127" spans="1:18" x14ac:dyDescent="0.25">
      <c r="A127" t="s">
        <v>632</v>
      </c>
      <c r="B127">
        <v>25.7</v>
      </c>
      <c r="C127">
        <v>25.7</v>
      </c>
      <c r="D127">
        <v>25.6</v>
      </c>
      <c r="E127">
        <v>25.6</v>
      </c>
      <c r="F127">
        <v>1300</v>
      </c>
      <c r="G127">
        <v>99808</v>
      </c>
      <c r="H127" t="s">
        <v>502</v>
      </c>
      <c r="I127" t="s">
        <v>506</v>
      </c>
      <c r="J127">
        <v>25.35</v>
      </c>
      <c r="K127" t="s">
        <v>208</v>
      </c>
      <c r="L127" s="1">
        <v>45301.655277777776</v>
      </c>
      <c r="M127">
        <v>241.08</v>
      </c>
      <c r="N127">
        <v>24.8</v>
      </c>
      <c r="O127">
        <v>26.45</v>
      </c>
      <c r="P127">
        <v>25.920999999999999</v>
      </c>
      <c r="Q127" t="s">
        <v>97</v>
      </c>
      <c r="R127">
        <v>371.14999999999799</v>
      </c>
    </row>
    <row r="128" spans="1:18" x14ac:dyDescent="0.25">
      <c r="A128" t="s">
        <v>633</v>
      </c>
      <c r="B128">
        <v>25.8</v>
      </c>
      <c r="C128">
        <v>26.05</v>
      </c>
      <c r="D128">
        <v>25.8</v>
      </c>
      <c r="E128">
        <v>26</v>
      </c>
      <c r="F128">
        <v>3250</v>
      </c>
      <c r="G128">
        <v>99808</v>
      </c>
      <c r="H128" t="s">
        <v>502</v>
      </c>
      <c r="I128" t="s">
        <v>506</v>
      </c>
      <c r="J128">
        <v>25.35</v>
      </c>
      <c r="K128" t="s">
        <v>208</v>
      </c>
      <c r="L128" s="1">
        <v>45301.655277777776</v>
      </c>
      <c r="M128">
        <v>241.08</v>
      </c>
      <c r="N128">
        <v>24.8</v>
      </c>
      <c r="O128">
        <v>26.45</v>
      </c>
      <c r="P128">
        <v>25.920999999999999</v>
      </c>
    </row>
    <row r="129" spans="1:18" x14ac:dyDescent="0.25">
      <c r="A129" t="s">
        <v>634</v>
      </c>
      <c r="B129">
        <v>26</v>
      </c>
      <c r="C129">
        <v>26</v>
      </c>
      <c r="D129">
        <v>25.8</v>
      </c>
      <c r="E129">
        <v>25.8</v>
      </c>
      <c r="F129">
        <v>4550</v>
      </c>
      <c r="G129">
        <v>99808</v>
      </c>
      <c r="H129" t="s">
        <v>502</v>
      </c>
      <c r="I129" t="s">
        <v>506</v>
      </c>
      <c r="J129">
        <v>25.35</v>
      </c>
      <c r="K129" t="s">
        <v>208</v>
      </c>
      <c r="L129" s="1">
        <v>45301.655277777776</v>
      </c>
      <c r="M129">
        <v>241.08</v>
      </c>
      <c r="N129">
        <v>24.8</v>
      </c>
      <c r="O129">
        <v>26.45</v>
      </c>
      <c r="P129">
        <v>25.920999999999999</v>
      </c>
      <c r="Q129" t="s">
        <v>97</v>
      </c>
      <c r="R129">
        <v>371.14999999999799</v>
      </c>
    </row>
    <row r="130" spans="1:18" x14ac:dyDescent="0.25">
      <c r="A130" t="s">
        <v>505</v>
      </c>
      <c r="B130">
        <v>25.8</v>
      </c>
      <c r="C130">
        <v>26</v>
      </c>
      <c r="D130">
        <v>25.6</v>
      </c>
      <c r="E130">
        <v>25.75</v>
      </c>
      <c r="F130">
        <v>5200</v>
      </c>
      <c r="G130">
        <v>99808</v>
      </c>
      <c r="H130" t="s">
        <v>502</v>
      </c>
      <c r="I130" t="s">
        <v>506</v>
      </c>
      <c r="J130">
        <v>25.35</v>
      </c>
      <c r="K130" t="s">
        <v>208</v>
      </c>
      <c r="L130" s="1">
        <v>45301.655277777776</v>
      </c>
      <c r="M130">
        <v>241.08</v>
      </c>
      <c r="N130">
        <v>24.8</v>
      </c>
      <c r="O130">
        <v>26.45</v>
      </c>
      <c r="P130">
        <v>25.920999999999999</v>
      </c>
      <c r="Q130" t="s">
        <v>97</v>
      </c>
      <c r="R130">
        <v>371.14999999999799</v>
      </c>
    </row>
    <row r="131" spans="1:18" x14ac:dyDescent="0.25">
      <c r="A131" t="s">
        <v>635</v>
      </c>
      <c r="B131">
        <v>25.6</v>
      </c>
      <c r="C131">
        <v>25.6</v>
      </c>
      <c r="D131">
        <v>25.6</v>
      </c>
      <c r="E131">
        <v>25.6</v>
      </c>
      <c r="F131">
        <v>650</v>
      </c>
      <c r="G131">
        <v>99808</v>
      </c>
      <c r="H131" t="s">
        <v>502</v>
      </c>
      <c r="I131" t="s">
        <v>506</v>
      </c>
      <c r="J131">
        <v>25.35</v>
      </c>
      <c r="K131" t="s">
        <v>208</v>
      </c>
      <c r="L131" s="1">
        <v>45301.655277777776</v>
      </c>
      <c r="M131">
        <v>241.08</v>
      </c>
      <c r="N131">
        <v>24.8</v>
      </c>
      <c r="O131">
        <v>26.45</v>
      </c>
      <c r="P131">
        <v>25.920999999999999</v>
      </c>
      <c r="Q131" t="s">
        <v>97</v>
      </c>
      <c r="R131">
        <v>371.14999999999799</v>
      </c>
    </row>
    <row r="132" spans="1:18" x14ac:dyDescent="0.25">
      <c r="A132" t="s">
        <v>636</v>
      </c>
      <c r="B132">
        <v>25.75</v>
      </c>
      <c r="C132">
        <v>26.15</v>
      </c>
      <c r="D132">
        <v>25.75</v>
      </c>
      <c r="E132">
        <v>26.15</v>
      </c>
      <c r="F132">
        <v>2600</v>
      </c>
      <c r="G132">
        <v>99808</v>
      </c>
      <c r="H132" t="s">
        <v>502</v>
      </c>
      <c r="I132" t="s">
        <v>506</v>
      </c>
      <c r="J132">
        <v>25.35</v>
      </c>
      <c r="K132" t="s">
        <v>208</v>
      </c>
      <c r="L132" s="1">
        <v>45301.655277777776</v>
      </c>
      <c r="M132">
        <v>241.08</v>
      </c>
      <c r="N132">
        <v>24.8</v>
      </c>
      <c r="O132">
        <v>26.45</v>
      </c>
      <c r="P132">
        <v>25.920999999999999</v>
      </c>
    </row>
    <row r="133" spans="1:18" x14ac:dyDescent="0.25">
      <c r="A133" t="s">
        <v>637</v>
      </c>
      <c r="B133">
        <v>27</v>
      </c>
      <c r="C133">
        <v>27.2</v>
      </c>
      <c r="D133">
        <v>26.75</v>
      </c>
      <c r="E133">
        <v>26.75</v>
      </c>
      <c r="F133">
        <v>31200</v>
      </c>
      <c r="G133">
        <v>99808</v>
      </c>
      <c r="H133" t="s">
        <v>502</v>
      </c>
      <c r="I133" t="s">
        <v>506</v>
      </c>
      <c r="J133">
        <v>25.35</v>
      </c>
      <c r="K133" t="s">
        <v>208</v>
      </c>
      <c r="L133" s="1">
        <v>45301.655277777776</v>
      </c>
      <c r="M133">
        <v>241.08</v>
      </c>
      <c r="N133">
        <v>24.8</v>
      </c>
      <c r="O133">
        <v>27.2</v>
      </c>
      <c r="P133">
        <v>26.655999999999999</v>
      </c>
    </row>
    <row r="134" spans="1:18" x14ac:dyDescent="0.25">
      <c r="A134" t="s">
        <v>638</v>
      </c>
      <c r="B134">
        <v>26.65</v>
      </c>
      <c r="C134">
        <v>27.45</v>
      </c>
      <c r="D134">
        <v>26.65</v>
      </c>
      <c r="E134">
        <v>27.45</v>
      </c>
      <c r="F134">
        <v>10400</v>
      </c>
      <c r="G134">
        <v>99808</v>
      </c>
      <c r="H134" t="s">
        <v>502</v>
      </c>
      <c r="I134" t="s">
        <v>506</v>
      </c>
      <c r="J134">
        <v>25.35</v>
      </c>
      <c r="K134" t="s">
        <v>208</v>
      </c>
      <c r="L134" s="1">
        <v>45301.655277777776</v>
      </c>
      <c r="M134">
        <v>241.08</v>
      </c>
      <c r="N134">
        <v>24.8</v>
      </c>
      <c r="O134">
        <v>27.45</v>
      </c>
      <c r="P134">
        <v>26.901</v>
      </c>
    </row>
    <row r="135" spans="1:18" x14ac:dyDescent="0.25">
      <c r="A135" t="s">
        <v>639</v>
      </c>
      <c r="B135">
        <v>27.45</v>
      </c>
      <c r="C135">
        <v>28.4</v>
      </c>
      <c r="D135">
        <v>27.45</v>
      </c>
      <c r="E135">
        <v>28.15</v>
      </c>
      <c r="F135">
        <v>28600</v>
      </c>
      <c r="G135">
        <v>99808</v>
      </c>
      <c r="H135" t="s">
        <v>502</v>
      </c>
      <c r="I135" t="s">
        <v>506</v>
      </c>
      <c r="J135">
        <v>25.35</v>
      </c>
      <c r="K135" t="s">
        <v>208</v>
      </c>
      <c r="L135" s="1">
        <v>45301.655277777776</v>
      </c>
      <c r="M135">
        <v>241.08</v>
      </c>
      <c r="N135">
        <v>24.8</v>
      </c>
      <c r="O135">
        <v>28.4</v>
      </c>
      <c r="P135">
        <v>27.831999999999997</v>
      </c>
    </row>
    <row r="136" spans="1:18" x14ac:dyDescent="0.25">
      <c r="A136" t="s">
        <v>640</v>
      </c>
      <c r="B136">
        <v>28.15</v>
      </c>
      <c r="C136">
        <v>28.4</v>
      </c>
      <c r="D136">
        <v>27.8</v>
      </c>
      <c r="E136">
        <v>28.1</v>
      </c>
      <c r="F136">
        <v>13650</v>
      </c>
      <c r="G136">
        <v>99808</v>
      </c>
      <c r="H136" t="s">
        <v>502</v>
      </c>
      <c r="I136" t="s">
        <v>506</v>
      </c>
      <c r="J136">
        <v>25.35</v>
      </c>
      <c r="K136" t="s">
        <v>208</v>
      </c>
      <c r="L136" s="1">
        <v>45301.655277777776</v>
      </c>
      <c r="M136">
        <v>241.08</v>
      </c>
      <c r="N136">
        <v>24.8</v>
      </c>
      <c r="O136">
        <v>28.4</v>
      </c>
      <c r="P136">
        <v>27.831999999999997</v>
      </c>
    </row>
    <row r="137" spans="1:18" x14ac:dyDescent="0.25">
      <c r="A137" t="s">
        <v>641</v>
      </c>
      <c r="B137">
        <v>27.85</v>
      </c>
      <c r="C137">
        <v>27.85</v>
      </c>
      <c r="D137">
        <v>27.45</v>
      </c>
      <c r="E137">
        <v>27.6</v>
      </c>
      <c r="F137">
        <v>23400</v>
      </c>
      <c r="G137">
        <v>99808</v>
      </c>
      <c r="H137" t="s">
        <v>502</v>
      </c>
      <c r="I137" t="s">
        <v>506</v>
      </c>
      <c r="J137">
        <v>25.35</v>
      </c>
      <c r="K137" t="s">
        <v>208</v>
      </c>
      <c r="L137" s="1">
        <v>45301.655277777776</v>
      </c>
      <c r="M137">
        <v>241.08</v>
      </c>
      <c r="N137">
        <v>24.8</v>
      </c>
      <c r="O137">
        <v>28.4</v>
      </c>
      <c r="P137">
        <v>27.831999999999997</v>
      </c>
      <c r="Q137" t="s">
        <v>97</v>
      </c>
      <c r="R137">
        <v>1613.29999999999</v>
      </c>
    </row>
    <row r="138" spans="1:18" x14ac:dyDescent="0.25">
      <c r="A138" t="s">
        <v>642</v>
      </c>
      <c r="B138">
        <v>27.7</v>
      </c>
      <c r="C138">
        <v>28.2</v>
      </c>
      <c r="D138">
        <v>27.7</v>
      </c>
      <c r="E138">
        <v>28.2</v>
      </c>
      <c r="F138">
        <v>8450</v>
      </c>
      <c r="G138">
        <v>99808</v>
      </c>
      <c r="H138" t="s">
        <v>502</v>
      </c>
      <c r="I138" t="s">
        <v>506</v>
      </c>
      <c r="J138">
        <v>25.35</v>
      </c>
      <c r="K138" t="s">
        <v>208</v>
      </c>
      <c r="L138" s="1">
        <v>45301.655277777776</v>
      </c>
      <c r="M138">
        <v>241.08</v>
      </c>
      <c r="N138">
        <v>24.8</v>
      </c>
      <c r="O138">
        <v>28.4</v>
      </c>
      <c r="P138">
        <v>27.831999999999997</v>
      </c>
    </row>
    <row r="139" spans="1:18" x14ac:dyDescent="0.25">
      <c r="A139" t="s">
        <v>643</v>
      </c>
      <c r="B139">
        <v>28.5</v>
      </c>
      <c r="C139">
        <v>28.5</v>
      </c>
      <c r="D139">
        <v>27</v>
      </c>
      <c r="E139">
        <v>27.15</v>
      </c>
      <c r="F139">
        <v>35750</v>
      </c>
      <c r="G139">
        <v>99808</v>
      </c>
      <c r="H139" t="s">
        <v>502</v>
      </c>
      <c r="I139" t="s">
        <v>506</v>
      </c>
      <c r="J139">
        <v>25.35</v>
      </c>
      <c r="K139" t="s">
        <v>208</v>
      </c>
      <c r="L139" s="1">
        <v>45301.655277777776</v>
      </c>
      <c r="M139">
        <v>241.08</v>
      </c>
      <c r="N139">
        <v>24.8</v>
      </c>
      <c r="O139">
        <v>28.5</v>
      </c>
      <c r="P139">
        <v>27.93</v>
      </c>
      <c r="Q139" t="s">
        <v>97</v>
      </c>
      <c r="R139">
        <v>1676.99999999999</v>
      </c>
    </row>
    <row r="140" spans="1:18" x14ac:dyDescent="0.25">
      <c r="A140" t="s">
        <v>644</v>
      </c>
      <c r="B140">
        <v>27</v>
      </c>
      <c r="C140">
        <v>28.5</v>
      </c>
      <c r="D140">
        <v>27</v>
      </c>
      <c r="E140">
        <v>27.15</v>
      </c>
      <c r="F140">
        <v>8450</v>
      </c>
      <c r="G140">
        <v>99808</v>
      </c>
      <c r="H140" t="s">
        <v>502</v>
      </c>
      <c r="I140" t="s">
        <v>506</v>
      </c>
      <c r="J140">
        <v>25.35</v>
      </c>
      <c r="K140" t="s">
        <v>208</v>
      </c>
      <c r="L140" s="1">
        <v>45301.655277777776</v>
      </c>
      <c r="M140">
        <v>241.08</v>
      </c>
      <c r="N140">
        <v>24.8</v>
      </c>
      <c r="O140">
        <v>28.5</v>
      </c>
      <c r="P140">
        <v>27.93</v>
      </c>
      <c r="Q140" t="s">
        <v>97</v>
      </c>
      <c r="R140">
        <v>1676.99999999999</v>
      </c>
    </row>
    <row r="141" spans="1:18" x14ac:dyDescent="0.25">
      <c r="A141" t="s">
        <v>645</v>
      </c>
      <c r="B141">
        <v>27</v>
      </c>
      <c r="C141">
        <v>27.35</v>
      </c>
      <c r="D141">
        <v>27</v>
      </c>
      <c r="E141">
        <v>27</v>
      </c>
      <c r="F141">
        <v>6500</v>
      </c>
      <c r="G141">
        <v>99808</v>
      </c>
      <c r="H141" t="s">
        <v>502</v>
      </c>
      <c r="I141" t="s">
        <v>506</v>
      </c>
      <c r="J141">
        <v>25.35</v>
      </c>
      <c r="K141" t="s">
        <v>208</v>
      </c>
      <c r="L141" s="1">
        <v>45301.655277777776</v>
      </c>
      <c r="M141">
        <v>241.08</v>
      </c>
      <c r="N141">
        <v>24.8</v>
      </c>
      <c r="O141">
        <v>28.5</v>
      </c>
      <c r="P141">
        <v>27.93</v>
      </c>
      <c r="Q141" t="s">
        <v>97</v>
      </c>
      <c r="R141">
        <v>1676.99999999999</v>
      </c>
    </row>
    <row r="142" spans="1:18" x14ac:dyDescent="0.25">
      <c r="A142" t="s">
        <v>646</v>
      </c>
      <c r="B142">
        <v>27.1</v>
      </c>
      <c r="C142">
        <v>27.75</v>
      </c>
      <c r="D142">
        <v>27.1</v>
      </c>
      <c r="E142">
        <v>27.75</v>
      </c>
      <c r="F142">
        <v>15600</v>
      </c>
      <c r="G142">
        <v>99808</v>
      </c>
      <c r="H142" t="s">
        <v>502</v>
      </c>
      <c r="I142" t="s">
        <v>506</v>
      </c>
      <c r="J142">
        <v>25.35</v>
      </c>
      <c r="K142" t="s">
        <v>208</v>
      </c>
      <c r="L142" s="1">
        <v>45301.655277777776</v>
      </c>
      <c r="M142">
        <v>241.08</v>
      </c>
      <c r="N142">
        <v>24.8</v>
      </c>
      <c r="O142">
        <v>28.5</v>
      </c>
      <c r="P142">
        <v>27.93</v>
      </c>
      <c r="Q142" t="s">
        <v>97</v>
      </c>
      <c r="R142">
        <v>1676.99999999999</v>
      </c>
    </row>
    <row r="143" spans="1:18" x14ac:dyDescent="0.25">
      <c r="A143" t="s">
        <v>647</v>
      </c>
      <c r="B143">
        <v>27.7</v>
      </c>
      <c r="C143">
        <v>28.3</v>
      </c>
      <c r="D143">
        <v>27.7</v>
      </c>
      <c r="E143">
        <v>28.1</v>
      </c>
      <c r="F143">
        <v>11700</v>
      </c>
      <c r="G143">
        <v>99808</v>
      </c>
      <c r="H143" t="s">
        <v>502</v>
      </c>
      <c r="I143" t="s">
        <v>506</v>
      </c>
      <c r="J143">
        <v>25.35</v>
      </c>
      <c r="K143" t="s">
        <v>208</v>
      </c>
      <c r="L143" s="1">
        <v>45301.655277777776</v>
      </c>
      <c r="M143">
        <v>241.08</v>
      </c>
      <c r="N143">
        <v>24.8</v>
      </c>
      <c r="O143">
        <v>28.5</v>
      </c>
      <c r="P143">
        <v>27.93</v>
      </c>
    </row>
    <row r="144" spans="1:18" x14ac:dyDescent="0.25">
      <c r="A144" t="s">
        <v>648</v>
      </c>
      <c r="B144">
        <v>28.6</v>
      </c>
      <c r="C144">
        <v>29.15</v>
      </c>
      <c r="D144">
        <v>28.1</v>
      </c>
      <c r="E144">
        <v>28.4</v>
      </c>
      <c r="F144">
        <v>71500</v>
      </c>
      <c r="G144">
        <v>99808</v>
      </c>
      <c r="H144" t="s">
        <v>502</v>
      </c>
      <c r="I144" t="s">
        <v>506</v>
      </c>
      <c r="J144">
        <v>25.35</v>
      </c>
      <c r="K144" t="s">
        <v>208</v>
      </c>
      <c r="L144" s="1">
        <v>45301.655277777776</v>
      </c>
      <c r="M144">
        <v>241.08</v>
      </c>
      <c r="N144">
        <v>24.8</v>
      </c>
      <c r="O144">
        <v>29.15</v>
      </c>
      <c r="P144">
        <v>28.566999999999997</v>
      </c>
      <c r="Q144" t="s">
        <v>97</v>
      </c>
      <c r="R144">
        <v>2091.0499999999902</v>
      </c>
    </row>
    <row r="145" spans="1:18" x14ac:dyDescent="0.25">
      <c r="A145" t="s">
        <v>649</v>
      </c>
      <c r="B145">
        <v>28.65</v>
      </c>
      <c r="C145">
        <v>28.65</v>
      </c>
      <c r="D145">
        <v>27.75</v>
      </c>
      <c r="E145">
        <v>28.2</v>
      </c>
      <c r="F145">
        <v>24700</v>
      </c>
      <c r="G145">
        <v>99808</v>
      </c>
      <c r="H145" t="s">
        <v>502</v>
      </c>
      <c r="I145" t="s">
        <v>506</v>
      </c>
      <c r="J145">
        <v>25.35</v>
      </c>
      <c r="K145" t="s">
        <v>208</v>
      </c>
      <c r="L145" s="1">
        <v>45301.655277777776</v>
      </c>
      <c r="M145">
        <v>241.08</v>
      </c>
      <c r="N145">
        <v>24.8</v>
      </c>
      <c r="O145">
        <v>29.15</v>
      </c>
      <c r="P145">
        <v>28.566999999999997</v>
      </c>
      <c r="Q145" t="s">
        <v>97</v>
      </c>
      <c r="R145">
        <v>2091.0499999999902</v>
      </c>
    </row>
    <row r="146" spans="1:18" x14ac:dyDescent="0.25">
      <c r="A146" t="s">
        <v>650</v>
      </c>
      <c r="B146">
        <v>28</v>
      </c>
      <c r="C146">
        <v>28.25</v>
      </c>
      <c r="D146">
        <v>28</v>
      </c>
      <c r="E146">
        <v>28.2</v>
      </c>
      <c r="F146">
        <v>9750</v>
      </c>
      <c r="G146">
        <v>99808</v>
      </c>
      <c r="H146" t="s">
        <v>502</v>
      </c>
      <c r="I146" t="s">
        <v>506</v>
      </c>
      <c r="J146">
        <v>25.35</v>
      </c>
      <c r="K146" t="s">
        <v>208</v>
      </c>
      <c r="L146" s="1">
        <v>45301.655277777776</v>
      </c>
      <c r="M146">
        <v>241.08</v>
      </c>
      <c r="N146">
        <v>24.8</v>
      </c>
      <c r="O146">
        <v>29.15</v>
      </c>
      <c r="P146">
        <v>28.566999999999997</v>
      </c>
      <c r="Q146" t="s">
        <v>97</v>
      </c>
      <c r="R146">
        <v>2091.0499999999902</v>
      </c>
    </row>
    <row r="147" spans="1:18" x14ac:dyDescent="0.25">
      <c r="A147" t="s">
        <v>651</v>
      </c>
      <c r="B147">
        <v>28.35</v>
      </c>
      <c r="C147">
        <v>28.85</v>
      </c>
      <c r="D147">
        <v>28.35</v>
      </c>
      <c r="E147">
        <v>28.85</v>
      </c>
      <c r="F147">
        <v>59800</v>
      </c>
      <c r="G147">
        <v>99808</v>
      </c>
      <c r="H147" t="s">
        <v>502</v>
      </c>
      <c r="I147" t="s">
        <v>506</v>
      </c>
      <c r="J147">
        <v>25.35</v>
      </c>
      <c r="K147" t="s">
        <v>208</v>
      </c>
      <c r="L147" s="1">
        <v>45301.655277777776</v>
      </c>
      <c r="M147">
        <v>241.08</v>
      </c>
      <c r="N147">
        <v>24.8</v>
      </c>
      <c r="O147">
        <v>29.15</v>
      </c>
      <c r="P147">
        <v>28.566999999999997</v>
      </c>
    </row>
    <row r="148" spans="1:18" x14ac:dyDescent="0.25">
      <c r="A148" t="s">
        <v>652</v>
      </c>
      <c r="B148">
        <v>28.85</v>
      </c>
      <c r="C148">
        <v>29</v>
      </c>
      <c r="D148">
        <v>28.75</v>
      </c>
      <c r="E148">
        <v>29</v>
      </c>
      <c r="F148">
        <v>76050</v>
      </c>
      <c r="G148">
        <v>99808</v>
      </c>
      <c r="H148" t="s">
        <v>502</v>
      </c>
      <c r="I148" t="s">
        <v>506</v>
      </c>
      <c r="J148">
        <v>25.35</v>
      </c>
      <c r="K148" t="s">
        <v>208</v>
      </c>
      <c r="L148" s="1">
        <v>45301.655277777776</v>
      </c>
      <c r="M148">
        <v>241.08</v>
      </c>
      <c r="N148">
        <v>24.8</v>
      </c>
      <c r="O148">
        <v>29.15</v>
      </c>
      <c r="P148">
        <v>28.566999999999997</v>
      </c>
    </row>
    <row r="149" spans="1:18" x14ac:dyDescent="0.25">
      <c r="A149" t="s">
        <v>653</v>
      </c>
      <c r="B149">
        <v>29.05</v>
      </c>
      <c r="C149">
        <v>29.5</v>
      </c>
      <c r="D149">
        <v>28.8</v>
      </c>
      <c r="E149">
        <v>29.5</v>
      </c>
      <c r="F149">
        <v>34450</v>
      </c>
      <c r="G149">
        <v>99808</v>
      </c>
      <c r="H149" t="s">
        <v>502</v>
      </c>
      <c r="I149" t="s">
        <v>506</v>
      </c>
      <c r="J149">
        <v>25.35</v>
      </c>
      <c r="K149" t="s">
        <v>208</v>
      </c>
      <c r="L149" s="1">
        <v>45301.655277777776</v>
      </c>
      <c r="M149">
        <v>241.08</v>
      </c>
      <c r="N149">
        <v>24.8</v>
      </c>
      <c r="O149">
        <v>29.5</v>
      </c>
      <c r="P149">
        <v>28.91</v>
      </c>
    </row>
    <row r="150" spans="1:18" x14ac:dyDescent="0.25">
      <c r="A150" t="s">
        <v>654</v>
      </c>
      <c r="B150">
        <v>29.5</v>
      </c>
      <c r="C150">
        <v>29.8</v>
      </c>
      <c r="D150">
        <v>29.25</v>
      </c>
      <c r="E150">
        <v>29.25</v>
      </c>
      <c r="F150">
        <v>50700</v>
      </c>
      <c r="G150">
        <v>99808</v>
      </c>
      <c r="H150" t="s">
        <v>502</v>
      </c>
      <c r="I150" t="s">
        <v>506</v>
      </c>
      <c r="J150">
        <v>25.35</v>
      </c>
      <c r="K150" t="s">
        <v>208</v>
      </c>
      <c r="L150" s="1">
        <v>45301.655277777776</v>
      </c>
      <c r="M150">
        <v>241.08</v>
      </c>
      <c r="N150">
        <v>24.8</v>
      </c>
      <c r="O150">
        <v>29.8</v>
      </c>
      <c r="P150">
        <v>29.204000000000001</v>
      </c>
    </row>
    <row r="151" spans="1:18" x14ac:dyDescent="0.25">
      <c r="A151" t="s">
        <v>655</v>
      </c>
      <c r="B151">
        <v>29.1</v>
      </c>
      <c r="C151">
        <v>29.8</v>
      </c>
      <c r="D151">
        <v>29.1</v>
      </c>
      <c r="E151">
        <v>29.4</v>
      </c>
      <c r="F151">
        <v>31200</v>
      </c>
      <c r="G151">
        <v>99808</v>
      </c>
      <c r="H151" t="s">
        <v>502</v>
      </c>
      <c r="I151" t="s">
        <v>506</v>
      </c>
      <c r="J151">
        <v>25.35</v>
      </c>
      <c r="K151" t="s">
        <v>208</v>
      </c>
      <c r="L151" s="1">
        <v>45301.655277777776</v>
      </c>
      <c r="M151">
        <v>241.08</v>
      </c>
      <c r="N151">
        <v>24.8</v>
      </c>
      <c r="O151">
        <v>29.8</v>
      </c>
      <c r="P151">
        <v>29.204000000000001</v>
      </c>
    </row>
    <row r="152" spans="1:18" x14ac:dyDescent="0.25">
      <c r="A152" t="s">
        <v>656</v>
      </c>
      <c r="B152">
        <v>29.45</v>
      </c>
      <c r="C152">
        <v>29.45</v>
      </c>
      <c r="D152">
        <v>29.05</v>
      </c>
      <c r="E152">
        <v>29.35</v>
      </c>
      <c r="F152">
        <v>13000</v>
      </c>
      <c r="G152">
        <v>99808</v>
      </c>
      <c r="H152" t="s">
        <v>502</v>
      </c>
      <c r="I152" t="s">
        <v>506</v>
      </c>
      <c r="J152">
        <v>25.35</v>
      </c>
      <c r="K152" t="s">
        <v>208</v>
      </c>
      <c r="L152" s="1">
        <v>45301.655277777776</v>
      </c>
      <c r="M152">
        <v>241.08</v>
      </c>
      <c r="N152">
        <v>24.8</v>
      </c>
      <c r="O152">
        <v>29.8</v>
      </c>
      <c r="P152">
        <v>29.204000000000001</v>
      </c>
    </row>
    <row r="153" spans="1:18" x14ac:dyDescent="0.25">
      <c r="A153" t="s">
        <v>657</v>
      </c>
      <c r="B153">
        <v>29.1</v>
      </c>
      <c r="C153">
        <v>29.35</v>
      </c>
      <c r="D153">
        <v>29.1</v>
      </c>
      <c r="E153">
        <v>29.2</v>
      </c>
      <c r="F153">
        <v>20150</v>
      </c>
      <c r="G153">
        <v>99808</v>
      </c>
      <c r="H153" t="s">
        <v>502</v>
      </c>
      <c r="I153" t="s">
        <v>506</v>
      </c>
      <c r="J153">
        <v>25.35</v>
      </c>
      <c r="K153" t="s">
        <v>208</v>
      </c>
      <c r="L153" s="1">
        <v>45301.655277777776</v>
      </c>
      <c r="M153">
        <v>241.08</v>
      </c>
      <c r="N153">
        <v>24.8</v>
      </c>
      <c r="O153">
        <v>29.8</v>
      </c>
      <c r="P153">
        <v>29.204000000000001</v>
      </c>
      <c r="Q153" t="s">
        <v>97</v>
      </c>
      <c r="R153">
        <v>2505.0999999999899</v>
      </c>
    </row>
    <row r="154" spans="1:18" x14ac:dyDescent="0.25">
      <c r="A154" t="s">
        <v>658</v>
      </c>
      <c r="B154">
        <v>29.2</v>
      </c>
      <c r="C154">
        <v>29.2</v>
      </c>
      <c r="D154">
        <v>29.2</v>
      </c>
      <c r="E154">
        <v>29.2</v>
      </c>
      <c r="F154">
        <v>17550</v>
      </c>
      <c r="G154">
        <v>99808</v>
      </c>
      <c r="H154" t="s">
        <v>502</v>
      </c>
      <c r="I154" t="s">
        <v>506</v>
      </c>
      <c r="J154">
        <v>25.35</v>
      </c>
      <c r="K154" t="s">
        <v>208</v>
      </c>
      <c r="L154" s="1">
        <v>45301.655277777776</v>
      </c>
      <c r="M154">
        <v>241.08</v>
      </c>
      <c r="N154">
        <v>24.8</v>
      </c>
      <c r="O154">
        <v>29.8</v>
      </c>
      <c r="P154">
        <v>29.204000000000001</v>
      </c>
      <c r="Q154" t="s">
        <v>97</v>
      </c>
      <c r="R154">
        <v>2505.0999999999899</v>
      </c>
    </row>
    <row r="155" spans="1:18" x14ac:dyDescent="0.25">
      <c r="A155" t="s">
        <v>659</v>
      </c>
      <c r="B155">
        <v>29.2</v>
      </c>
      <c r="C155">
        <v>29.3</v>
      </c>
      <c r="D155">
        <v>29</v>
      </c>
      <c r="E155">
        <v>29</v>
      </c>
      <c r="F155">
        <v>22100</v>
      </c>
      <c r="G155">
        <v>99808</v>
      </c>
      <c r="H155" t="s">
        <v>502</v>
      </c>
      <c r="I155" t="s">
        <v>506</v>
      </c>
      <c r="J155">
        <v>25.35</v>
      </c>
      <c r="K155" t="s">
        <v>208</v>
      </c>
      <c r="L155" s="1">
        <v>45301.655277777776</v>
      </c>
      <c r="M155">
        <v>241.08</v>
      </c>
      <c r="N155">
        <v>24.8</v>
      </c>
      <c r="O155">
        <v>29.8</v>
      </c>
      <c r="P155">
        <v>29.204000000000001</v>
      </c>
      <c r="Q155" t="s">
        <v>97</v>
      </c>
      <c r="R155">
        <v>2505.0999999999899</v>
      </c>
    </row>
    <row r="156" spans="1:18" x14ac:dyDescent="0.25">
      <c r="A156" t="s">
        <v>660</v>
      </c>
      <c r="B156">
        <v>29.05</v>
      </c>
      <c r="C156">
        <v>29.1</v>
      </c>
      <c r="D156">
        <v>28</v>
      </c>
      <c r="E156">
        <v>28.2</v>
      </c>
      <c r="F156">
        <v>50050</v>
      </c>
      <c r="G156">
        <v>99808</v>
      </c>
      <c r="H156" t="s">
        <v>502</v>
      </c>
      <c r="I156" t="s">
        <v>506</v>
      </c>
      <c r="J156">
        <v>25.35</v>
      </c>
      <c r="K156" t="s">
        <v>208</v>
      </c>
      <c r="L156" s="1">
        <v>45301.655277777776</v>
      </c>
      <c r="M156">
        <v>241.08</v>
      </c>
      <c r="N156">
        <v>24.8</v>
      </c>
      <c r="O156">
        <v>29.8</v>
      </c>
      <c r="P156">
        <v>29.204000000000001</v>
      </c>
      <c r="Q156" t="s">
        <v>97</v>
      </c>
      <c r="R156">
        <v>2505.0999999999899</v>
      </c>
    </row>
    <row r="157" spans="1:18" x14ac:dyDescent="0.25">
      <c r="A157" t="s">
        <v>661</v>
      </c>
      <c r="B157">
        <v>28.3</v>
      </c>
      <c r="C157">
        <v>29</v>
      </c>
      <c r="D157">
        <v>28.2</v>
      </c>
      <c r="E157">
        <v>29</v>
      </c>
      <c r="F157">
        <v>9750</v>
      </c>
      <c r="G157">
        <v>99808</v>
      </c>
      <c r="H157" t="s">
        <v>502</v>
      </c>
      <c r="I157" t="s">
        <v>506</v>
      </c>
      <c r="J157">
        <v>25.35</v>
      </c>
      <c r="K157" t="s">
        <v>208</v>
      </c>
      <c r="L157" s="1">
        <v>45301.655277777776</v>
      </c>
      <c r="M157">
        <v>241.08</v>
      </c>
      <c r="N157">
        <v>24.8</v>
      </c>
      <c r="O157">
        <v>29.8</v>
      </c>
      <c r="P157">
        <v>29.204000000000001</v>
      </c>
      <c r="Q157" t="s">
        <v>97</v>
      </c>
      <c r="R157">
        <v>2505.0999999999899</v>
      </c>
    </row>
    <row r="158" spans="1:18" x14ac:dyDescent="0.25">
      <c r="A158" t="s">
        <v>662</v>
      </c>
      <c r="B158">
        <v>28.9</v>
      </c>
      <c r="C158">
        <v>29.8</v>
      </c>
      <c r="D158">
        <v>28.8</v>
      </c>
      <c r="E158">
        <v>29.8</v>
      </c>
      <c r="F158">
        <v>23400</v>
      </c>
      <c r="G158">
        <v>99808</v>
      </c>
      <c r="H158" t="s">
        <v>502</v>
      </c>
      <c r="I158" t="s">
        <v>506</v>
      </c>
      <c r="J158">
        <v>25.35</v>
      </c>
      <c r="K158" t="s">
        <v>208</v>
      </c>
      <c r="L158" s="1">
        <v>45301.655277777776</v>
      </c>
      <c r="M158">
        <v>241.08</v>
      </c>
      <c r="N158">
        <v>24.8</v>
      </c>
      <c r="O158">
        <v>29.8</v>
      </c>
      <c r="P158">
        <v>29.204000000000001</v>
      </c>
    </row>
    <row r="159" spans="1:18" x14ac:dyDescent="0.25">
      <c r="A159" t="s">
        <v>663</v>
      </c>
      <c r="B159">
        <v>29.55</v>
      </c>
      <c r="C159">
        <v>29.85</v>
      </c>
      <c r="D159">
        <v>28.85</v>
      </c>
      <c r="E159">
        <v>28.85</v>
      </c>
      <c r="F159">
        <v>46150</v>
      </c>
      <c r="G159">
        <v>99808</v>
      </c>
      <c r="H159" t="s">
        <v>502</v>
      </c>
      <c r="I159" t="s">
        <v>506</v>
      </c>
      <c r="J159">
        <v>25.35</v>
      </c>
      <c r="K159" t="s">
        <v>208</v>
      </c>
      <c r="L159" s="1">
        <v>45301.655277777776</v>
      </c>
      <c r="M159">
        <v>241.08</v>
      </c>
      <c r="N159">
        <v>24.8</v>
      </c>
      <c r="O159">
        <v>29.85</v>
      </c>
      <c r="P159">
        <v>29.253</v>
      </c>
      <c r="Q159" t="s">
        <v>97</v>
      </c>
      <c r="R159">
        <v>2536.9499999999898</v>
      </c>
    </row>
    <row r="160" spans="1:18" x14ac:dyDescent="0.25">
      <c r="A160" t="s">
        <v>664</v>
      </c>
      <c r="B160">
        <v>28.9</v>
      </c>
      <c r="C160">
        <v>29.85</v>
      </c>
      <c r="D160">
        <v>28.9</v>
      </c>
      <c r="E160">
        <v>29.25</v>
      </c>
      <c r="F160">
        <v>27950</v>
      </c>
      <c r="G160">
        <v>99808</v>
      </c>
      <c r="H160" t="s">
        <v>502</v>
      </c>
      <c r="I160" t="s">
        <v>506</v>
      </c>
      <c r="J160">
        <v>25.35</v>
      </c>
      <c r="K160" t="s">
        <v>208</v>
      </c>
      <c r="L160" s="1">
        <v>45301.655277777776</v>
      </c>
      <c r="M160">
        <v>241.08</v>
      </c>
      <c r="N160">
        <v>24.8</v>
      </c>
      <c r="O160">
        <v>29.85</v>
      </c>
      <c r="P160">
        <v>29.253</v>
      </c>
      <c r="Q160" t="s">
        <v>97</v>
      </c>
      <c r="R160">
        <v>2536.9499999999898</v>
      </c>
    </row>
    <row r="161" spans="1:18" x14ac:dyDescent="0.25">
      <c r="A161" t="s">
        <v>665</v>
      </c>
      <c r="B161">
        <v>29.35</v>
      </c>
      <c r="C161">
        <v>29.55</v>
      </c>
      <c r="D161">
        <v>29</v>
      </c>
      <c r="E161">
        <v>29.55</v>
      </c>
      <c r="F161">
        <v>22750</v>
      </c>
      <c r="G161">
        <v>99808</v>
      </c>
      <c r="H161" t="s">
        <v>502</v>
      </c>
      <c r="I161" t="s">
        <v>506</v>
      </c>
      <c r="J161">
        <v>25.35</v>
      </c>
      <c r="K161" t="s">
        <v>208</v>
      </c>
      <c r="L161" s="1">
        <v>45301.655277777776</v>
      </c>
      <c r="M161">
        <v>241.08</v>
      </c>
      <c r="N161">
        <v>24.8</v>
      </c>
      <c r="O161">
        <v>29.85</v>
      </c>
      <c r="P161">
        <v>29.253</v>
      </c>
    </row>
    <row r="162" spans="1:18" x14ac:dyDescent="0.25">
      <c r="A162" t="s">
        <v>666</v>
      </c>
      <c r="B162">
        <v>29.15</v>
      </c>
      <c r="C162">
        <v>29.5</v>
      </c>
      <c r="D162">
        <v>29</v>
      </c>
      <c r="E162">
        <v>29.5</v>
      </c>
      <c r="F162">
        <v>23400</v>
      </c>
      <c r="G162">
        <v>99808</v>
      </c>
      <c r="H162" t="s">
        <v>502</v>
      </c>
      <c r="I162" t="s">
        <v>506</v>
      </c>
      <c r="J162">
        <v>25.35</v>
      </c>
      <c r="K162" t="s">
        <v>208</v>
      </c>
      <c r="L162" s="1">
        <v>45301.655277777776</v>
      </c>
      <c r="M162">
        <v>241.08</v>
      </c>
      <c r="N162">
        <v>24.8</v>
      </c>
      <c r="O162">
        <v>29.85</v>
      </c>
      <c r="P162">
        <v>29.253</v>
      </c>
    </row>
    <row r="163" spans="1:18" x14ac:dyDescent="0.25">
      <c r="A163" t="s">
        <v>667</v>
      </c>
      <c r="B163">
        <v>29.5</v>
      </c>
      <c r="C163">
        <v>29.5</v>
      </c>
      <c r="D163">
        <v>29.45</v>
      </c>
      <c r="E163">
        <v>29.45</v>
      </c>
      <c r="F163">
        <v>7150</v>
      </c>
      <c r="G163">
        <v>99808</v>
      </c>
      <c r="H163" t="s">
        <v>502</v>
      </c>
      <c r="I163" t="s">
        <v>506</v>
      </c>
      <c r="J163">
        <v>25.35</v>
      </c>
      <c r="K163" t="s">
        <v>208</v>
      </c>
      <c r="L163" s="1">
        <v>45301.655277777776</v>
      </c>
      <c r="M163">
        <v>241.08</v>
      </c>
      <c r="N163">
        <v>24.8</v>
      </c>
      <c r="O163">
        <v>29.85</v>
      </c>
      <c r="P163">
        <v>29.253</v>
      </c>
    </row>
    <row r="164" spans="1:18" x14ac:dyDescent="0.25">
      <c r="A164" t="s">
        <v>668</v>
      </c>
      <c r="B164">
        <v>29.1</v>
      </c>
      <c r="C164">
        <v>29.4</v>
      </c>
      <c r="D164">
        <v>29.1</v>
      </c>
      <c r="E164">
        <v>29.4</v>
      </c>
      <c r="F164">
        <v>22100</v>
      </c>
      <c r="G164">
        <v>99808</v>
      </c>
      <c r="H164" t="s">
        <v>502</v>
      </c>
      <c r="I164" t="s">
        <v>506</v>
      </c>
      <c r="J164">
        <v>25.35</v>
      </c>
      <c r="K164" t="s">
        <v>208</v>
      </c>
      <c r="L164" s="1">
        <v>45301.655277777776</v>
      </c>
      <c r="M164">
        <v>241.08</v>
      </c>
      <c r="N164">
        <v>24.8</v>
      </c>
      <c r="O164">
        <v>29.85</v>
      </c>
      <c r="P164">
        <v>29.253</v>
      </c>
    </row>
    <row r="165" spans="1:18" x14ac:dyDescent="0.25">
      <c r="A165" t="s">
        <v>669</v>
      </c>
      <c r="B165">
        <v>29.05</v>
      </c>
      <c r="C165">
        <v>29.45</v>
      </c>
      <c r="D165">
        <v>29.05</v>
      </c>
      <c r="E165">
        <v>29.45</v>
      </c>
      <c r="F165">
        <v>11700</v>
      </c>
      <c r="G165">
        <v>99808</v>
      </c>
      <c r="H165" t="s">
        <v>502</v>
      </c>
      <c r="I165" t="s">
        <v>506</v>
      </c>
      <c r="J165">
        <v>25.35</v>
      </c>
      <c r="K165" t="s">
        <v>208</v>
      </c>
      <c r="L165" s="1">
        <v>45301.655277777776</v>
      </c>
      <c r="M165">
        <v>241.08</v>
      </c>
      <c r="N165">
        <v>24.8</v>
      </c>
      <c r="O165">
        <v>29.85</v>
      </c>
      <c r="P165">
        <v>29.253</v>
      </c>
    </row>
    <row r="166" spans="1:18" x14ac:dyDescent="0.25">
      <c r="A166" t="s">
        <v>670</v>
      </c>
      <c r="B166">
        <v>29.45</v>
      </c>
      <c r="C166">
        <v>29.8</v>
      </c>
      <c r="D166">
        <v>29.45</v>
      </c>
      <c r="E166">
        <v>29.8</v>
      </c>
      <c r="F166">
        <v>22100</v>
      </c>
      <c r="G166">
        <v>99808</v>
      </c>
      <c r="H166" t="s">
        <v>502</v>
      </c>
      <c r="I166" t="s">
        <v>506</v>
      </c>
      <c r="J166">
        <v>25.35</v>
      </c>
      <c r="K166" t="s">
        <v>208</v>
      </c>
      <c r="L166" s="1">
        <v>45301.655277777776</v>
      </c>
      <c r="M166">
        <v>241.08</v>
      </c>
      <c r="N166">
        <v>24.8</v>
      </c>
      <c r="O166">
        <v>29.85</v>
      </c>
      <c r="P166">
        <v>29.253</v>
      </c>
    </row>
    <row r="167" spans="1:18" x14ac:dyDescent="0.25">
      <c r="A167" t="s">
        <v>671</v>
      </c>
      <c r="B167">
        <v>30</v>
      </c>
      <c r="C167">
        <v>30</v>
      </c>
      <c r="D167">
        <v>29.5</v>
      </c>
      <c r="E167">
        <v>29.5</v>
      </c>
      <c r="F167">
        <v>46150</v>
      </c>
      <c r="G167">
        <v>99808</v>
      </c>
      <c r="H167" t="s">
        <v>502</v>
      </c>
      <c r="I167" t="s">
        <v>506</v>
      </c>
      <c r="J167">
        <v>25.35</v>
      </c>
      <c r="K167" t="s">
        <v>208</v>
      </c>
      <c r="L167" s="1">
        <v>45301.655277777776</v>
      </c>
      <c r="M167">
        <v>241.08</v>
      </c>
      <c r="N167">
        <v>24.8</v>
      </c>
      <c r="O167">
        <v>30</v>
      </c>
      <c r="P167">
        <v>29.4</v>
      </c>
    </row>
    <row r="168" spans="1:18" x14ac:dyDescent="0.25">
      <c r="A168" t="s">
        <v>672</v>
      </c>
      <c r="B168">
        <v>29.5</v>
      </c>
      <c r="C168">
        <v>30</v>
      </c>
      <c r="D168">
        <v>29.5</v>
      </c>
      <c r="E168">
        <v>29.55</v>
      </c>
      <c r="F168">
        <v>16900</v>
      </c>
      <c r="G168">
        <v>99808</v>
      </c>
      <c r="H168" t="s">
        <v>502</v>
      </c>
      <c r="I168" t="s">
        <v>506</v>
      </c>
      <c r="J168">
        <v>25.35</v>
      </c>
      <c r="K168" t="s">
        <v>208</v>
      </c>
      <c r="L168" s="1">
        <v>45301.655277777776</v>
      </c>
      <c r="M168">
        <v>241.08</v>
      </c>
      <c r="N168">
        <v>24.8</v>
      </c>
      <c r="O168">
        <v>30</v>
      </c>
      <c r="P168">
        <v>29.4</v>
      </c>
    </row>
    <row r="169" spans="1:18" x14ac:dyDescent="0.25">
      <c r="A169" t="s">
        <v>673</v>
      </c>
      <c r="B169">
        <v>29.7</v>
      </c>
      <c r="C169">
        <v>29.7</v>
      </c>
      <c r="D169">
        <v>29.1</v>
      </c>
      <c r="E169">
        <v>29.2</v>
      </c>
      <c r="F169">
        <v>14300</v>
      </c>
      <c r="G169">
        <v>99808</v>
      </c>
      <c r="H169" t="s">
        <v>502</v>
      </c>
      <c r="I169" t="s">
        <v>506</v>
      </c>
      <c r="J169">
        <v>25.35</v>
      </c>
      <c r="K169" t="s">
        <v>208</v>
      </c>
      <c r="L169" s="1">
        <v>45301.655277777776</v>
      </c>
      <c r="M169">
        <v>241.08</v>
      </c>
      <c r="N169">
        <v>24.8</v>
      </c>
      <c r="O169">
        <v>30</v>
      </c>
      <c r="P169">
        <v>29.4</v>
      </c>
      <c r="Q169" t="s">
        <v>97</v>
      </c>
      <c r="R169">
        <v>2632.49999999999</v>
      </c>
    </row>
    <row r="170" spans="1:18" x14ac:dyDescent="0.25">
      <c r="A170" t="s">
        <v>674</v>
      </c>
      <c r="B170">
        <v>29.2</v>
      </c>
      <c r="C170">
        <v>29.3</v>
      </c>
      <c r="D170">
        <v>28.6</v>
      </c>
      <c r="E170">
        <v>28.85</v>
      </c>
      <c r="F170">
        <v>26000</v>
      </c>
      <c r="G170">
        <v>99808</v>
      </c>
      <c r="H170" t="s">
        <v>502</v>
      </c>
      <c r="I170" t="s">
        <v>506</v>
      </c>
      <c r="J170">
        <v>25.35</v>
      </c>
      <c r="K170" t="s">
        <v>208</v>
      </c>
      <c r="L170" s="1">
        <v>45301.655277777776</v>
      </c>
      <c r="M170">
        <v>241.08</v>
      </c>
      <c r="N170">
        <v>24.8</v>
      </c>
      <c r="O170">
        <v>30</v>
      </c>
      <c r="P170">
        <v>29.4</v>
      </c>
      <c r="Q170" t="s">
        <v>97</v>
      </c>
      <c r="R170">
        <v>2632.49999999999</v>
      </c>
    </row>
    <row r="171" spans="1:18" x14ac:dyDescent="0.25">
      <c r="A171" t="s">
        <v>675</v>
      </c>
      <c r="B171">
        <v>28</v>
      </c>
      <c r="C171">
        <v>28</v>
      </c>
      <c r="D171">
        <v>28</v>
      </c>
      <c r="E171">
        <v>28</v>
      </c>
      <c r="F171">
        <v>22100</v>
      </c>
      <c r="G171">
        <v>99808</v>
      </c>
      <c r="H171" t="s">
        <v>502</v>
      </c>
      <c r="I171" t="s">
        <v>506</v>
      </c>
      <c r="J171">
        <v>25.35</v>
      </c>
      <c r="K171" t="s">
        <v>208</v>
      </c>
      <c r="L171" s="1">
        <v>45301.655277777776</v>
      </c>
      <c r="M171">
        <v>241.08</v>
      </c>
      <c r="N171">
        <v>24.8</v>
      </c>
      <c r="O171">
        <v>30</v>
      </c>
      <c r="P171">
        <v>29.4</v>
      </c>
      <c r="Q171" t="s">
        <v>97</v>
      </c>
      <c r="R171">
        <v>2632.49999999999</v>
      </c>
    </row>
    <row r="172" spans="1:18" x14ac:dyDescent="0.25">
      <c r="A172" t="s">
        <v>676</v>
      </c>
      <c r="B172">
        <v>28.15</v>
      </c>
      <c r="C172">
        <v>28.7</v>
      </c>
      <c r="D172">
        <v>28.15</v>
      </c>
      <c r="E172">
        <v>28.7</v>
      </c>
      <c r="F172">
        <v>14300</v>
      </c>
      <c r="G172">
        <v>99808</v>
      </c>
      <c r="H172" t="s">
        <v>502</v>
      </c>
      <c r="I172" t="s">
        <v>506</v>
      </c>
      <c r="J172">
        <v>25.35</v>
      </c>
      <c r="K172" t="s">
        <v>208</v>
      </c>
      <c r="L172" s="1">
        <v>45301.655277777776</v>
      </c>
      <c r="M172">
        <v>241.08</v>
      </c>
      <c r="N172">
        <v>24.8</v>
      </c>
      <c r="O172">
        <v>30</v>
      </c>
      <c r="P172">
        <v>29.4</v>
      </c>
      <c r="Q172" t="s">
        <v>97</v>
      </c>
      <c r="R172">
        <v>2632.49999999999</v>
      </c>
    </row>
    <row r="173" spans="1:18" x14ac:dyDescent="0.25">
      <c r="A173" t="s">
        <v>677</v>
      </c>
      <c r="B173">
        <v>29.9</v>
      </c>
      <c r="C173">
        <v>30.3</v>
      </c>
      <c r="D173">
        <v>29.9</v>
      </c>
      <c r="E173">
        <v>30.3</v>
      </c>
      <c r="F173">
        <v>110500</v>
      </c>
      <c r="G173">
        <v>99808</v>
      </c>
      <c r="H173" t="s">
        <v>502</v>
      </c>
      <c r="I173" t="s">
        <v>506</v>
      </c>
      <c r="J173">
        <v>25.35</v>
      </c>
      <c r="K173" t="s">
        <v>208</v>
      </c>
      <c r="L173" s="1">
        <v>45301.655277777776</v>
      </c>
      <c r="M173">
        <v>241.08</v>
      </c>
      <c r="N173">
        <v>24.8</v>
      </c>
      <c r="O173">
        <v>30.3</v>
      </c>
      <c r="P173">
        <v>29.693999999999999</v>
      </c>
    </row>
    <row r="174" spans="1:18" x14ac:dyDescent="0.25">
      <c r="A174" t="s">
        <v>678</v>
      </c>
      <c r="B174">
        <v>29.95</v>
      </c>
      <c r="C174">
        <v>30.3</v>
      </c>
      <c r="D174">
        <v>29.45</v>
      </c>
      <c r="E174">
        <v>29.7</v>
      </c>
      <c r="F174">
        <v>24050</v>
      </c>
      <c r="G174">
        <v>99808</v>
      </c>
      <c r="H174" t="s">
        <v>502</v>
      </c>
      <c r="I174" t="s">
        <v>506</v>
      </c>
      <c r="J174">
        <v>25.35</v>
      </c>
      <c r="K174" t="s">
        <v>208</v>
      </c>
      <c r="L174" s="1">
        <v>45301.655277777776</v>
      </c>
      <c r="M174">
        <v>241.08</v>
      </c>
      <c r="N174">
        <v>24.8</v>
      </c>
      <c r="O174">
        <v>30.3</v>
      </c>
      <c r="P174">
        <v>29.693999999999999</v>
      </c>
    </row>
    <row r="175" spans="1:18" x14ac:dyDescent="0.25">
      <c r="A175" t="s">
        <v>679</v>
      </c>
      <c r="B175">
        <v>29.7</v>
      </c>
      <c r="C175">
        <v>30</v>
      </c>
      <c r="D175">
        <v>29.7</v>
      </c>
      <c r="E175">
        <v>29.8</v>
      </c>
      <c r="F175">
        <v>10400</v>
      </c>
      <c r="G175">
        <v>99808</v>
      </c>
      <c r="H175" t="s">
        <v>502</v>
      </c>
      <c r="I175" t="s">
        <v>506</v>
      </c>
      <c r="J175">
        <v>25.35</v>
      </c>
      <c r="K175" t="s">
        <v>208</v>
      </c>
      <c r="L175" s="1">
        <v>45301.655277777776</v>
      </c>
      <c r="M175">
        <v>241.08</v>
      </c>
      <c r="N175">
        <v>24.8</v>
      </c>
      <c r="O175">
        <v>30.3</v>
      </c>
      <c r="P175">
        <v>29.693999999999999</v>
      </c>
    </row>
    <row r="176" spans="1:18" x14ac:dyDescent="0.25">
      <c r="A176" t="s">
        <v>681</v>
      </c>
      <c r="B176">
        <v>29.8</v>
      </c>
      <c r="C176">
        <v>30.15</v>
      </c>
      <c r="D176">
        <v>29.65</v>
      </c>
      <c r="E176">
        <v>29.95</v>
      </c>
      <c r="F176">
        <v>16900</v>
      </c>
      <c r="G176">
        <v>99808</v>
      </c>
      <c r="H176" t="s">
        <v>502</v>
      </c>
      <c r="I176" t="s">
        <v>506</v>
      </c>
      <c r="J176">
        <v>25.35</v>
      </c>
      <c r="K176" t="s">
        <v>208</v>
      </c>
      <c r="L176" s="1">
        <v>45301.655277777776</v>
      </c>
      <c r="M176">
        <v>241.08</v>
      </c>
      <c r="N176">
        <v>24.8</v>
      </c>
      <c r="O176">
        <v>30.3</v>
      </c>
      <c r="P176">
        <v>29.693999999999999</v>
      </c>
    </row>
    <row r="177" spans="1:18" x14ac:dyDescent="0.25">
      <c r="A177" t="s">
        <v>682</v>
      </c>
      <c r="B177">
        <v>30</v>
      </c>
      <c r="C177">
        <v>30.35</v>
      </c>
      <c r="D177">
        <v>29.95</v>
      </c>
      <c r="E177">
        <v>30</v>
      </c>
      <c r="F177">
        <v>27950</v>
      </c>
      <c r="G177">
        <v>99808</v>
      </c>
      <c r="H177" t="s">
        <v>502</v>
      </c>
      <c r="I177" t="s">
        <v>506</v>
      </c>
      <c r="J177">
        <v>25.35</v>
      </c>
      <c r="K177" t="s">
        <v>208</v>
      </c>
      <c r="L177" s="1">
        <v>45301.655277777776</v>
      </c>
      <c r="M177">
        <v>241.08</v>
      </c>
      <c r="N177">
        <v>24.8</v>
      </c>
      <c r="O177">
        <v>30.35</v>
      </c>
      <c r="P177">
        <v>29.743000000000002</v>
      </c>
    </row>
    <row r="178" spans="1:18" x14ac:dyDescent="0.25">
      <c r="A178" t="s">
        <v>683</v>
      </c>
      <c r="B178">
        <v>30.1</v>
      </c>
      <c r="C178">
        <v>30.35</v>
      </c>
      <c r="D178">
        <v>30</v>
      </c>
      <c r="E178">
        <v>30.05</v>
      </c>
      <c r="F178">
        <v>9100</v>
      </c>
      <c r="G178">
        <v>99808</v>
      </c>
      <c r="H178" t="s">
        <v>502</v>
      </c>
      <c r="I178" t="s">
        <v>506</v>
      </c>
      <c r="J178">
        <v>25.35</v>
      </c>
      <c r="K178" t="s">
        <v>208</v>
      </c>
      <c r="L178" s="1">
        <v>45301.655277777776</v>
      </c>
      <c r="M178">
        <v>241.08</v>
      </c>
      <c r="N178">
        <v>24.8</v>
      </c>
      <c r="O178">
        <v>30.35</v>
      </c>
      <c r="P178">
        <v>29.743000000000002</v>
      </c>
    </row>
    <row r="179" spans="1:18" x14ac:dyDescent="0.25">
      <c r="A179" t="s">
        <v>684</v>
      </c>
      <c r="B179">
        <v>30.25</v>
      </c>
      <c r="C179">
        <v>30.25</v>
      </c>
      <c r="D179">
        <v>30.05</v>
      </c>
      <c r="E179">
        <v>30.05</v>
      </c>
      <c r="F179">
        <v>8450</v>
      </c>
      <c r="G179">
        <v>99808</v>
      </c>
      <c r="H179" t="s">
        <v>502</v>
      </c>
      <c r="I179" t="s">
        <v>506</v>
      </c>
      <c r="J179">
        <v>25.35</v>
      </c>
      <c r="K179" t="s">
        <v>208</v>
      </c>
      <c r="L179" s="1">
        <v>45301.655277777776</v>
      </c>
      <c r="M179">
        <v>241.08</v>
      </c>
      <c r="N179">
        <v>24.8</v>
      </c>
      <c r="O179">
        <v>30.35</v>
      </c>
      <c r="P179">
        <v>29.743000000000002</v>
      </c>
    </row>
    <row r="180" spans="1:18" x14ac:dyDescent="0.25">
      <c r="A180" t="s">
        <v>685</v>
      </c>
      <c r="B180">
        <v>30.2</v>
      </c>
      <c r="C180">
        <v>30.2</v>
      </c>
      <c r="D180">
        <v>30.15</v>
      </c>
      <c r="E180">
        <v>30.15</v>
      </c>
      <c r="F180">
        <v>20800</v>
      </c>
      <c r="G180">
        <v>99808</v>
      </c>
      <c r="H180" t="s">
        <v>502</v>
      </c>
      <c r="I180" t="s">
        <v>506</v>
      </c>
      <c r="J180">
        <v>25.35</v>
      </c>
      <c r="K180" t="s">
        <v>208</v>
      </c>
      <c r="L180" s="1">
        <v>45301.655277777776</v>
      </c>
      <c r="M180">
        <v>241.08</v>
      </c>
      <c r="N180">
        <v>24.8</v>
      </c>
      <c r="O180">
        <v>30.35</v>
      </c>
      <c r="P180">
        <v>29.743000000000002</v>
      </c>
    </row>
    <row r="181" spans="1:18" x14ac:dyDescent="0.25">
      <c r="A181" t="s">
        <v>686</v>
      </c>
      <c r="B181">
        <v>30</v>
      </c>
      <c r="C181">
        <v>30.25</v>
      </c>
      <c r="D181">
        <v>30</v>
      </c>
      <c r="E181">
        <v>30.25</v>
      </c>
      <c r="F181">
        <v>7800</v>
      </c>
      <c r="G181">
        <v>99808</v>
      </c>
      <c r="H181" t="s">
        <v>502</v>
      </c>
      <c r="I181" t="s">
        <v>506</v>
      </c>
      <c r="J181">
        <v>25.35</v>
      </c>
      <c r="K181" t="s">
        <v>208</v>
      </c>
      <c r="L181" s="1">
        <v>45301.655277777776</v>
      </c>
      <c r="M181">
        <v>241.08</v>
      </c>
      <c r="N181">
        <v>24.8</v>
      </c>
      <c r="O181">
        <v>30.35</v>
      </c>
      <c r="P181">
        <v>29.743000000000002</v>
      </c>
    </row>
    <row r="182" spans="1:18" x14ac:dyDescent="0.25">
      <c r="A182" t="s">
        <v>687</v>
      </c>
      <c r="B182">
        <v>30.15</v>
      </c>
      <c r="C182">
        <v>30.3</v>
      </c>
      <c r="D182">
        <v>30.15</v>
      </c>
      <c r="E182">
        <v>30.3</v>
      </c>
      <c r="F182">
        <v>17550</v>
      </c>
      <c r="G182">
        <v>99808</v>
      </c>
      <c r="H182" t="s">
        <v>502</v>
      </c>
      <c r="I182" t="s">
        <v>506</v>
      </c>
      <c r="J182">
        <v>25.35</v>
      </c>
      <c r="K182" t="s">
        <v>208</v>
      </c>
      <c r="L182" s="1">
        <v>45301.655277777776</v>
      </c>
      <c r="M182">
        <v>241.08</v>
      </c>
      <c r="N182">
        <v>24.8</v>
      </c>
      <c r="O182">
        <v>30.35</v>
      </c>
      <c r="P182">
        <v>29.743000000000002</v>
      </c>
    </row>
    <row r="183" spans="1:18" x14ac:dyDescent="0.25">
      <c r="A183" t="s">
        <v>688</v>
      </c>
      <c r="B183">
        <v>30.3</v>
      </c>
      <c r="C183">
        <v>31</v>
      </c>
      <c r="D183">
        <v>30.3</v>
      </c>
      <c r="E183">
        <v>30.6</v>
      </c>
      <c r="F183">
        <v>73450</v>
      </c>
      <c r="G183">
        <v>99808</v>
      </c>
      <c r="H183" t="s">
        <v>502</v>
      </c>
      <c r="I183" t="s">
        <v>506</v>
      </c>
      <c r="J183">
        <v>25.35</v>
      </c>
      <c r="K183" t="s">
        <v>208</v>
      </c>
      <c r="L183" s="1">
        <v>45301.655277777776</v>
      </c>
      <c r="M183">
        <v>241.08</v>
      </c>
      <c r="N183">
        <v>24.8</v>
      </c>
      <c r="O183">
        <v>31</v>
      </c>
      <c r="P183">
        <v>30.38</v>
      </c>
    </row>
    <row r="184" spans="1:18" x14ac:dyDescent="0.25">
      <c r="A184" t="s">
        <v>689</v>
      </c>
      <c r="B184">
        <v>30.65</v>
      </c>
      <c r="C184">
        <v>30.7</v>
      </c>
      <c r="D184">
        <v>30.35</v>
      </c>
      <c r="E184">
        <v>30.35</v>
      </c>
      <c r="F184">
        <v>19500</v>
      </c>
      <c r="G184">
        <v>99808</v>
      </c>
      <c r="H184" t="s">
        <v>502</v>
      </c>
      <c r="I184" t="s">
        <v>506</v>
      </c>
      <c r="J184">
        <v>25.35</v>
      </c>
      <c r="K184" t="s">
        <v>208</v>
      </c>
      <c r="L184" s="1">
        <v>45301.655277777776</v>
      </c>
      <c r="M184">
        <v>241.08</v>
      </c>
      <c r="N184">
        <v>24.8</v>
      </c>
      <c r="O184">
        <v>31</v>
      </c>
      <c r="P184">
        <v>30.38</v>
      </c>
      <c r="Q184" t="s">
        <v>97</v>
      </c>
      <c r="R184">
        <v>3269.49999999999</v>
      </c>
    </row>
    <row r="185" spans="1:18" x14ac:dyDescent="0.25">
      <c r="A185" t="s">
        <v>690</v>
      </c>
      <c r="B185">
        <v>30.5</v>
      </c>
      <c r="C185">
        <v>30.85</v>
      </c>
      <c r="D185">
        <v>30.5</v>
      </c>
      <c r="E185">
        <v>30.8</v>
      </c>
      <c r="F185">
        <v>35100</v>
      </c>
      <c r="G185">
        <v>99808</v>
      </c>
      <c r="H185" t="s">
        <v>502</v>
      </c>
      <c r="I185" t="s">
        <v>506</v>
      </c>
      <c r="J185">
        <v>25.35</v>
      </c>
      <c r="K185" t="s">
        <v>208</v>
      </c>
      <c r="L185" s="1">
        <v>45301.655277777776</v>
      </c>
      <c r="M185">
        <v>241.08</v>
      </c>
      <c r="N185">
        <v>24.8</v>
      </c>
      <c r="O185">
        <v>31</v>
      </c>
      <c r="P185">
        <v>30.38</v>
      </c>
    </row>
    <row r="186" spans="1:18" x14ac:dyDescent="0.25">
      <c r="A186" t="s">
        <v>691</v>
      </c>
      <c r="B186">
        <v>30.8</v>
      </c>
      <c r="C186">
        <v>31</v>
      </c>
      <c r="D186">
        <v>30.8</v>
      </c>
      <c r="E186">
        <v>30.95</v>
      </c>
      <c r="F186">
        <v>20150</v>
      </c>
      <c r="G186">
        <v>99808</v>
      </c>
      <c r="H186" t="s">
        <v>502</v>
      </c>
      <c r="I186" t="s">
        <v>506</v>
      </c>
      <c r="J186">
        <v>25.35</v>
      </c>
      <c r="K186" t="s">
        <v>208</v>
      </c>
      <c r="L186" s="1">
        <v>45301.655277777776</v>
      </c>
      <c r="M186">
        <v>241.08</v>
      </c>
      <c r="N186">
        <v>24.8</v>
      </c>
      <c r="O186">
        <v>31</v>
      </c>
      <c r="P186">
        <v>30.38</v>
      </c>
    </row>
    <row r="187" spans="1:18" x14ac:dyDescent="0.25">
      <c r="A187" t="s">
        <v>692</v>
      </c>
      <c r="B187">
        <v>31.1</v>
      </c>
      <c r="C187">
        <v>31.2</v>
      </c>
      <c r="D187">
        <v>31.1</v>
      </c>
      <c r="E187">
        <v>31.2</v>
      </c>
      <c r="F187">
        <v>20150</v>
      </c>
      <c r="G187">
        <v>99808</v>
      </c>
      <c r="H187" t="s">
        <v>502</v>
      </c>
      <c r="I187" t="s">
        <v>506</v>
      </c>
      <c r="J187">
        <v>25.35</v>
      </c>
      <c r="K187" t="s">
        <v>208</v>
      </c>
      <c r="L187" s="1">
        <v>45301.655277777776</v>
      </c>
      <c r="M187">
        <v>241.08</v>
      </c>
      <c r="N187">
        <v>24.8</v>
      </c>
      <c r="O187">
        <v>31.2</v>
      </c>
      <c r="P187">
        <v>30.576000000000001</v>
      </c>
    </row>
    <row r="188" spans="1:18" x14ac:dyDescent="0.25">
      <c r="A188" t="s">
        <v>693</v>
      </c>
      <c r="B188">
        <v>31</v>
      </c>
      <c r="C188">
        <v>31.2</v>
      </c>
      <c r="D188">
        <v>30.95</v>
      </c>
      <c r="E188">
        <v>31.2</v>
      </c>
      <c r="F188">
        <v>21450</v>
      </c>
      <c r="G188">
        <v>99808</v>
      </c>
      <c r="H188" t="s">
        <v>502</v>
      </c>
      <c r="I188" t="s">
        <v>506</v>
      </c>
      <c r="J188">
        <v>25.35</v>
      </c>
      <c r="K188" t="s">
        <v>208</v>
      </c>
      <c r="L188" s="1">
        <v>45301.655277777776</v>
      </c>
      <c r="M188">
        <v>241.08</v>
      </c>
      <c r="N188">
        <v>24.8</v>
      </c>
      <c r="O188">
        <v>31.2</v>
      </c>
      <c r="P188">
        <v>30.576000000000001</v>
      </c>
    </row>
    <row r="189" spans="1:18" x14ac:dyDescent="0.25">
      <c r="A189" t="s">
        <v>694</v>
      </c>
      <c r="B189">
        <v>31.15</v>
      </c>
      <c r="C189">
        <v>31.35</v>
      </c>
      <c r="D189">
        <v>31.1</v>
      </c>
      <c r="E189">
        <v>31.25</v>
      </c>
      <c r="F189">
        <v>11050</v>
      </c>
      <c r="G189">
        <v>99808</v>
      </c>
      <c r="H189" t="s">
        <v>502</v>
      </c>
      <c r="I189" t="s">
        <v>506</v>
      </c>
      <c r="J189">
        <v>25.35</v>
      </c>
      <c r="K189" t="s">
        <v>208</v>
      </c>
      <c r="L189" s="1">
        <v>45301.655277777776</v>
      </c>
      <c r="M189">
        <v>241.08</v>
      </c>
      <c r="N189">
        <v>24.8</v>
      </c>
      <c r="O189">
        <v>31.35</v>
      </c>
      <c r="P189">
        <v>30.723000000000003</v>
      </c>
    </row>
    <row r="190" spans="1:18" x14ac:dyDescent="0.25">
      <c r="A190" t="s">
        <v>695</v>
      </c>
      <c r="B190">
        <v>31.3</v>
      </c>
      <c r="C190">
        <v>31.5</v>
      </c>
      <c r="D190">
        <v>31.1</v>
      </c>
      <c r="E190">
        <v>31.5</v>
      </c>
      <c r="F190">
        <v>17550</v>
      </c>
      <c r="G190">
        <v>99808</v>
      </c>
      <c r="H190" t="s">
        <v>502</v>
      </c>
      <c r="I190" t="s">
        <v>506</v>
      </c>
      <c r="J190">
        <v>25.35</v>
      </c>
      <c r="K190" t="s">
        <v>208</v>
      </c>
      <c r="L190" s="1">
        <v>45301.655277777776</v>
      </c>
      <c r="M190">
        <v>241.08</v>
      </c>
      <c r="N190">
        <v>24.8</v>
      </c>
      <c r="O190">
        <v>31.5</v>
      </c>
      <c r="P190">
        <v>30.87</v>
      </c>
    </row>
    <row r="191" spans="1:18" x14ac:dyDescent="0.25">
      <c r="A191" t="s">
        <v>696</v>
      </c>
      <c r="B191">
        <v>31.3</v>
      </c>
      <c r="C191">
        <v>31.3</v>
      </c>
      <c r="D191">
        <v>31.2</v>
      </c>
      <c r="E191">
        <v>31.2</v>
      </c>
      <c r="F191">
        <v>11050</v>
      </c>
      <c r="G191">
        <v>99808</v>
      </c>
      <c r="H191" t="s">
        <v>502</v>
      </c>
      <c r="I191" t="s">
        <v>506</v>
      </c>
      <c r="J191">
        <v>25.35</v>
      </c>
      <c r="K191" t="s">
        <v>208</v>
      </c>
      <c r="L191" s="1">
        <v>45301.655277777776</v>
      </c>
      <c r="M191">
        <v>241.08</v>
      </c>
      <c r="N191">
        <v>24.8</v>
      </c>
      <c r="O191">
        <v>31.5</v>
      </c>
      <c r="P191">
        <v>30.87</v>
      </c>
    </row>
    <row r="192" spans="1:18" x14ac:dyDescent="0.25">
      <c r="A192" t="s">
        <v>697</v>
      </c>
      <c r="B192">
        <v>31.35</v>
      </c>
      <c r="C192">
        <v>31.35</v>
      </c>
      <c r="D192">
        <v>31.2</v>
      </c>
      <c r="E192">
        <v>31.2</v>
      </c>
      <c r="F192">
        <v>18200</v>
      </c>
      <c r="G192">
        <v>99808</v>
      </c>
      <c r="H192" t="s">
        <v>502</v>
      </c>
      <c r="I192" t="s">
        <v>506</v>
      </c>
      <c r="J192">
        <v>25.35</v>
      </c>
      <c r="K192" t="s">
        <v>208</v>
      </c>
      <c r="L192" s="1">
        <v>45301.655277777776</v>
      </c>
      <c r="M192">
        <v>241.08</v>
      </c>
      <c r="N192">
        <v>24.8</v>
      </c>
      <c r="O192">
        <v>31.5</v>
      </c>
      <c r="P192">
        <v>30.87</v>
      </c>
    </row>
    <row r="193" spans="1:18" x14ac:dyDescent="0.25">
      <c r="A193" t="s">
        <v>698</v>
      </c>
      <c r="B193">
        <v>31.25</v>
      </c>
      <c r="C193">
        <v>31.3</v>
      </c>
      <c r="D193">
        <v>31.2</v>
      </c>
      <c r="E193">
        <v>31.3</v>
      </c>
      <c r="F193">
        <v>26000</v>
      </c>
      <c r="G193">
        <v>99808</v>
      </c>
      <c r="H193" t="s">
        <v>502</v>
      </c>
      <c r="I193" t="s">
        <v>506</v>
      </c>
      <c r="J193">
        <v>25.35</v>
      </c>
      <c r="K193" t="s">
        <v>208</v>
      </c>
      <c r="L193" s="1">
        <v>45301.655277777776</v>
      </c>
      <c r="M193">
        <v>241.08</v>
      </c>
      <c r="N193">
        <v>24.8</v>
      </c>
      <c r="O193">
        <v>31.5</v>
      </c>
      <c r="P193">
        <v>30.87</v>
      </c>
    </row>
    <row r="194" spans="1:18" x14ac:dyDescent="0.25">
      <c r="A194" t="s">
        <v>680</v>
      </c>
      <c r="B194">
        <v>31.3</v>
      </c>
      <c r="C194">
        <v>31.3</v>
      </c>
      <c r="D194">
        <v>31.3</v>
      </c>
      <c r="E194">
        <v>31.3</v>
      </c>
      <c r="F194">
        <v>1300</v>
      </c>
      <c r="G194">
        <v>99808</v>
      </c>
      <c r="H194" t="s">
        <v>502</v>
      </c>
      <c r="I194" t="s">
        <v>506</v>
      </c>
      <c r="J194">
        <v>25.35</v>
      </c>
      <c r="K194" t="s">
        <v>208</v>
      </c>
      <c r="L194" s="1">
        <v>45301.655277777776</v>
      </c>
      <c r="M194">
        <v>241.08</v>
      </c>
      <c r="N194">
        <v>24.8</v>
      </c>
      <c r="O194">
        <v>31.5</v>
      </c>
      <c r="P194">
        <v>30.87</v>
      </c>
    </row>
    <row r="195" spans="1:18" x14ac:dyDescent="0.25">
      <c r="A195" t="s">
        <v>448</v>
      </c>
      <c r="B195">
        <v>102.4</v>
      </c>
      <c r="C195">
        <v>102.9</v>
      </c>
      <c r="D195">
        <v>102.4</v>
      </c>
      <c r="E195">
        <v>102.8</v>
      </c>
      <c r="F195">
        <v>375</v>
      </c>
      <c r="G195">
        <v>85898</v>
      </c>
      <c r="H195" t="s">
        <v>266</v>
      </c>
      <c r="I195" t="s">
        <v>273</v>
      </c>
      <c r="J195">
        <v>119.45</v>
      </c>
      <c r="K195" t="s">
        <v>208</v>
      </c>
      <c r="L195" s="1">
        <v>45300.576365740744</v>
      </c>
      <c r="M195">
        <v>244.78</v>
      </c>
      <c r="N195">
        <v>117.1</v>
      </c>
      <c r="O195">
        <v>124.95</v>
      </c>
      <c r="P195">
        <v>122.45100000000001</v>
      </c>
      <c r="Q195" t="s">
        <v>97</v>
      </c>
      <c r="R195">
        <v>375.125</v>
      </c>
    </row>
    <row r="196" spans="1:18" x14ac:dyDescent="0.25">
      <c r="A196" t="s">
        <v>449</v>
      </c>
      <c r="B196">
        <v>103.5</v>
      </c>
      <c r="C196">
        <v>103.6</v>
      </c>
      <c r="D196">
        <v>103</v>
      </c>
      <c r="E196">
        <v>103.5</v>
      </c>
      <c r="F196">
        <v>1000</v>
      </c>
      <c r="G196">
        <v>85898</v>
      </c>
      <c r="H196" t="s">
        <v>266</v>
      </c>
      <c r="I196" t="s">
        <v>273</v>
      </c>
      <c r="J196">
        <v>119.45</v>
      </c>
      <c r="K196" t="s">
        <v>208</v>
      </c>
      <c r="L196" s="1">
        <v>45300.576365740744</v>
      </c>
      <c r="M196">
        <v>244.78</v>
      </c>
      <c r="N196">
        <v>117.1</v>
      </c>
      <c r="O196">
        <v>124.95</v>
      </c>
      <c r="P196">
        <v>122.45100000000001</v>
      </c>
      <c r="Q196" t="s">
        <v>97</v>
      </c>
      <c r="R196">
        <v>375.125</v>
      </c>
    </row>
    <row r="197" spans="1:18" x14ac:dyDescent="0.25">
      <c r="A197" t="s">
        <v>450</v>
      </c>
      <c r="B197">
        <v>101.15</v>
      </c>
      <c r="C197">
        <v>101.15</v>
      </c>
      <c r="D197">
        <v>101.15</v>
      </c>
      <c r="E197">
        <v>101.15</v>
      </c>
      <c r="F197">
        <v>625</v>
      </c>
      <c r="G197">
        <v>85898</v>
      </c>
      <c r="H197" t="s">
        <v>266</v>
      </c>
      <c r="I197" t="s">
        <v>273</v>
      </c>
      <c r="J197">
        <v>119.45</v>
      </c>
      <c r="K197" t="s">
        <v>208</v>
      </c>
      <c r="L197" s="1">
        <v>45300.576365740744</v>
      </c>
      <c r="M197">
        <v>244.78</v>
      </c>
      <c r="N197">
        <v>117.1</v>
      </c>
      <c r="O197">
        <v>124.95</v>
      </c>
      <c r="P197">
        <v>122.45100000000001</v>
      </c>
      <c r="Q197" t="s">
        <v>97</v>
      </c>
      <c r="R197">
        <v>375.125</v>
      </c>
    </row>
    <row r="198" spans="1:18" x14ac:dyDescent="0.25">
      <c r="A198" t="s">
        <v>451</v>
      </c>
      <c r="B198">
        <v>100.05</v>
      </c>
      <c r="C198">
        <v>100.15</v>
      </c>
      <c r="D198">
        <v>100</v>
      </c>
      <c r="E198">
        <v>100.1</v>
      </c>
      <c r="F198">
        <v>750</v>
      </c>
      <c r="G198">
        <v>85898</v>
      </c>
      <c r="H198" t="s">
        <v>266</v>
      </c>
      <c r="I198" t="s">
        <v>273</v>
      </c>
      <c r="J198">
        <v>119.45</v>
      </c>
      <c r="K198" t="s">
        <v>208</v>
      </c>
      <c r="L198" s="1">
        <v>45300.576365740744</v>
      </c>
      <c r="M198">
        <v>244.78</v>
      </c>
      <c r="N198">
        <v>117.1</v>
      </c>
      <c r="O198">
        <v>124.95</v>
      </c>
      <c r="P198">
        <v>122.45100000000001</v>
      </c>
      <c r="Q198" t="s">
        <v>97</v>
      </c>
      <c r="R198">
        <v>375.125</v>
      </c>
    </row>
    <row r="199" spans="1:18" x14ac:dyDescent="0.25">
      <c r="A199" t="s">
        <v>452</v>
      </c>
      <c r="B199">
        <v>101.1</v>
      </c>
      <c r="C199">
        <v>101.1</v>
      </c>
      <c r="D199">
        <v>101.1</v>
      </c>
      <c r="E199">
        <v>101.1</v>
      </c>
      <c r="F199">
        <v>625</v>
      </c>
      <c r="G199">
        <v>85898</v>
      </c>
      <c r="H199" t="s">
        <v>266</v>
      </c>
      <c r="I199" t="s">
        <v>273</v>
      </c>
      <c r="J199">
        <v>119.45</v>
      </c>
      <c r="K199" t="s">
        <v>208</v>
      </c>
      <c r="L199" s="1">
        <v>45300.576365740744</v>
      </c>
      <c r="M199">
        <v>244.78</v>
      </c>
      <c r="N199">
        <v>117.1</v>
      </c>
      <c r="O199">
        <v>124.95</v>
      </c>
      <c r="P199">
        <v>122.45100000000001</v>
      </c>
      <c r="Q199" t="s">
        <v>97</v>
      </c>
      <c r="R199">
        <v>375.125</v>
      </c>
    </row>
    <row r="200" spans="1:18" x14ac:dyDescent="0.25">
      <c r="A200" t="s">
        <v>453</v>
      </c>
      <c r="B200">
        <v>101.1</v>
      </c>
      <c r="C200">
        <v>101.1</v>
      </c>
      <c r="D200">
        <v>101.1</v>
      </c>
      <c r="E200">
        <v>101.1</v>
      </c>
      <c r="F200">
        <v>125</v>
      </c>
      <c r="G200">
        <v>85898</v>
      </c>
      <c r="H200" t="s">
        <v>266</v>
      </c>
      <c r="I200" t="s">
        <v>273</v>
      </c>
      <c r="J200">
        <v>119.45</v>
      </c>
      <c r="K200" t="s">
        <v>208</v>
      </c>
      <c r="L200" s="1">
        <v>45300.576365740744</v>
      </c>
      <c r="M200">
        <v>244.78</v>
      </c>
      <c r="N200">
        <v>117.1</v>
      </c>
      <c r="O200">
        <v>124.95</v>
      </c>
      <c r="P200">
        <v>122.45100000000001</v>
      </c>
      <c r="Q200" t="s">
        <v>97</v>
      </c>
      <c r="R200">
        <v>375.125</v>
      </c>
    </row>
    <row r="201" spans="1:18" x14ac:dyDescent="0.25">
      <c r="A201" t="s">
        <v>454</v>
      </c>
      <c r="B201">
        <v>102.15</v>
      </c>
      <c r="C201">
        <v>102.15</v>
      </c>
      <c r="D201">
        <v>102</v>
      </c>
      <c r="E201">
        <v>102</v>
      </c>
      <c r="F201">
        <v>250</v>
      </c>
      <c r="G201">
        <v>85898</v>
      </c>
      <c r="H201" t="s">
        <v>266</v>
      </c>
      <c r="I201" t="s">
        <v>273</v>
      </c>
      <c r="J201">
        <v>119.45</v>
      </c>
      <c r="K201" t="s">
        <v>208</v>
      </c>
      <c r="L201" s="1">
        <v>45300.576365740744</v>
      </c>
      <c r="M201">
        <v>244.78</v>
      </c>
      <c r="N201">
        <v>117.1</v>
      </c>
      <c r="O201">
        <v>124.95</v>
      </c>
      <c r="P201">
        <v>122.45100000000001</v>
      </c>
      <c r="Q201" t="s">
        <v>97</v>
      </c>
      <c r="R201">
        <v>375.125</v>
      </c>
    </row>
    <row r="202" spans="1:18" x14ac:dyDescent="0.25">
      <c r="A202" t="s">
        <v>455</v>
      </c>
      <c r="B202">
        <v>101.95</v>
      </c>
      <c r="C202">
        <v>101.95</v>
      </c>
      <c r="D202">
        <v>101.05</v>
      </c>
      <c r="E202">
        <v>101.05</v>
      </c>
      <c r="F202">
        <v>1500</v>
      </c>
      <c r="G202">
        <v>85898</v>
      </c>
      <c r="H202" t="s">
        <v>266</v>
      </c>
      <c r="I202" t="s">
        <v>273</v>
      </c>
      <c r="J202">
        <v>119.45</v>
      </c>
      <c r="K202" t="s">
        <v>208</v>
      </c>
      <c r="L202" s="1">
        <v>45300.576365740744</v>
      </c>
      <c r="M202">
        <v>244.78</v>
      </c>
      <c r="N202">
        <v>117.1</v>
      </c>
      <c r="O202">
        <v>124.95</v>
      </c>
      <c r="P202">
        <v>122.45100000000001</v>
      </c>
      <c r="Q202" t="s">
        <v>97</v>
      </c>
      <c r="R202">
        <v>375.125</v>
      </c>
    </row>
    <row r="203" spans="1:18" x14ac:dyDescent="0.25">
      <c r="A203" t="s">
        <v>456</v>
      </c>
      <c r="B203">
        <v>101.85</v>
      </c>
      <c r="C203">
        <v>101.85</v>
      </c>
      <c r="D203">
        <v>101.85</v>
      </c>
      <c r="E203">
        <v>101.85</v>
      </c>
      <c r="F203">
        <v>500</v>
      </c>
      <c r="G203">
        <v>85898</v>
      </c>
      <c r="H203" t="s">
        <v>266</v>
      </c>
      <c r="I203" t="s">
        <v>273</v>
      </c>
      <c r="J203">
        <v>119.45</v>
      </c>
      <c r="K203" t="s">
        <v>208</v>
      </c>
      <c r="L203" s="1">
        <v>45300.576365740744</v>
      </c>
      <c r="M203">
        <v>244.78</v>
      </c>
      <c r="N203">
        <v>117.1</v>
      </c>
      <c r="O203">
        <v>124.95</v>
      </c>
      <c r="P203">
        <v>122.45100000000001</v>
      </c>
      <c r="Q203" t="s">
        <v>97</v>
      </c>
      <c r="R203">
        <v>375.125</v>
      </c>
    </row>
    <row r="204" spans="1:18" x14ac:dyDescent="0.25">
      <c r="A204" t="s">
        <v>457</v>
      </c>
      <c r="B204">
        <v>101.7</v>
      </c>
      <c r="C204">
        <v>102</v>
      </c>
      <c r="D204">
        <v>101.7</v>
      </c>
      <c r="E204">
        <v>102</v>
      </c>
      <c r="F204">
        <v>500</v>
      </c>
      <c r="G204">
        <v>85898</v>
      </c>
      <c r="H204" t="s">
        <v>266</v>
      </c>
      <c r="I204" t="s">
        <v>273</v>
      </c>
      <c r="J204">
        <v>119.45</v>
      </c>
      <c r="K204" t="s">
        <v>208</v>
      </c>
      <c r="L204" s="1">
        <v>45300.576365740744</v>
      </c>
      <c r="M204">
        <v>244.78</v>
      </c>
      <c r="N204">
        <v>117.1</v>
      </c>
      <c r="O204">
        <v>124.95</v>
      </c>
      <c r="P204">
        <v>122.45100000000001</v>
      </c>
      <c r="Q204" t="s">
        <v>97</v>
      </c>
      <c r="R204">
        <v>375.125</v>
      </c>
    </row>
    <row r="205" spans="1:18" x14ac:dyDescent="0.25">
      <c r="A205" t="s">
        <v>458</v>
      </c>
      <c r="B205">
        <v>102</v>
      </c>
      <c r="C205">
        <v>102.5</v>
      </c>
      <c r="D205">
        <v>101.95</v>
      </c>
      <c r="E205">
        <v>102.05</v>
      </c>
      <c r="F205">
        <v>750</v>
      </c>
      <c r="G205">
        <v>85898</v>
      </c>
      <c r="H205" t="s">
        <v>266</v>
      </c>
      <c r="I205" t="s">
        <v>273</v>
      </c>
      <c r="J205">
        <v>119.45</v>
      </c>
      <c r="K205" t="s">
        <v>208</v>
      </c>
      <c r="L205" s="1">
        <v>45300.576365740744</v>
      </c>
      <c r="M205">
        <v>244.78</v>
      </c>
      <c r="N205">
        <v>117.1</v>
      </c>
      <c r="O205">
        <v>124.95</v>
      </c>
      <c r="P205">
        <v>122.45100000000001</v>
      </c>
      <c r="Q205" t="s">
        <v>97</v>
      </c>
      <c r="R205">
        <v>375.125</v>
      </c>
    </row>
    <row r="206" spans="1:18" x14ac:dyDescent="0.25">
      <c r="A206" t="s">
        <v>459</v>
      </c>
      <c r="B206">
        <v>102</v>
      </c>
      <c r="C206">
        <v>102.05</v>
      </c>
      <c r="D206">
        <v>102</v>
      </c>
      <c r="E206">
        <v>102.05</v>
      </c>
      <c r="F206">
        <v>250</v>
      </c>
      <c r="G206">
        <v>85898</v>
      </c>
      <c r="H206" t="s">
        <v>266</v>
      </c>
      <c r="I206" t="s">
        <v>273</v>
      </c>
      <c r="J206">
        <v>119.45</v>
      </c>
      <c r="K206" t="s">
        <v>208</v>
      </c>
      <c r="L206" s="1">
        <v>45300.576365740744</v>
      </c>
      <c r="M206">
        <v>244.78</v>
      </c>
      <c r="N206">
        <v>117.1</v>
      </c>
      <c r="O206">
        <v>124.95</v>
      </c>
      <c r="P206">
        <v>122.45100000000001</v>
      </c>
      <c r="Q206" t="s">
        <v>97</v>
      </c>
      <c r="R206">
        <v>375.125</v>
      </c>
    </row>
    <row r="207" spans="1:18" x14ac:dyDescent="0.25">
      <c r="A207" t="s">
        <v>460</v>
      </c>
      <c r="B207">
        <v>102.05</v>
      </c>
      <c r="C207">
        <v>102.05</v>
      </c>
      <c r="D207">
        <v>101.5</v>
      </c>
      <c r="E207">
        <v>101.5</v>
      </c>
      <c r="F207">
        <v>750</v>
      </c>
      <c r="G207">
        <v>85898</v>
      </c>
      <c r="H207" t="s">
        <v>266</v>
      </c>
      <c r="I207" t="s">
        <v>273</v>
      </c>
      <c r="J207">
        <v>119.45</v>
      </c>
      <c r="K207" t="s">
        <v>208</v>
      </c>
      <c r="L207" s="1">
        <v>45300.576365740744</v>
      </c>
      <c r="M207">
        <v>244.78</v>
      </c>
      <c r="N207">
        <v>117.1</v>
      </c>
      <c r="O207">
        <v>124.95</v>
      </c>
      <c r="P207">
        <v>122.45100000000001</v>
      </c>
      <c r="Q207" t="s">
        <v>97</v>
      </c>
      <c r="R207">
        <v>375.125</v>
      </c>
    </row>
    <row r="208" spans="1:18" x14ac:dyDescent="0.25">
      <c r="A208" t="s">
        <v>461</v>
      </c>
      <c r="B208">
        <v>102.25</v>
      </c>
      <c r="C208">
        <v>103</v>
      </c>
      <c r="D208">
        <v>101</v>
      </c>
      <c r="E208">
        <v>101</v>
      </c>
      <c r="F208">
        <v>2000</v>
      </c>
      <c r="G208">
        <v>85898</v>
      </c>
      <c r="H208" t="s">
        <v>266</v>
      </c>
      <c r="I208" t="s">
        <v>273</v>
      </c>
      <c r="J208">
        <v>119.45</v>
      </c>
      <c r="K208" t="s">
        <v>208</v>
      </c>
      <c r="L208" s="1">
        <v>45300.576365740744</v>
      </c>
      <c r="M208">
        <v>244.78</v>
      </c>
      <c r="N208">
        <v>117.1</v>
      </c>
      <c r="O208">
        <v>124.95</v>
      </c>
      <c r="P208">
        <v>122.45100000000001</v>
      </c>
      <c r="Q208" t="s">
        <v>97</v>
      </c>
      <c r="R208">
        <v>375.125</v>
      </c>
    </row>
    <row r="209" spans="1:18" x14ac:dyDescent="0.25">
      <c r="A209" t="s">
        <v>462</v>
      </c>
      <c r="B209">
        <v>99.55</v>
      </c>
      <c r="C209">
        <v>102.55</v>
      </c>
      <c r="D209">
        <v>99.55</v>
      </c>
      <c r="E209">
        <v>102.55</v>
      </c>
      <c r="F209">
        <v>5375</v>
      </c>
      <c r="G209">
        <v>85898</v>
      </c>
      <c r="H209" t="s">
        <v>266</v>
      </c>
      <c r="I209" t="s">
        <v>273</v>
      </c>
      <c r="J209">
        <v>119.45</v>
      </c>
      <c r="K209" t="s">
        <v>208</v>
      </c>
      <c r="L209" s="1">
        <v>45300.576365740744</v>
      </c>
      <c r="M209">
        <v>244.78</v>
      </c>
      <c r="N209">
        <v>117.1</v>
      </c>
      <c r="O209">
        <v>124.95</v>
      </c>
      <c r="P209">
        <v>122.45100000000001</v>
      </c>
      <c r="Q209" t="s">
        <v>97</v>
      </c>
      <c r="R209">
        <v>375.125</v>
      </c>
    </row>
    <row r="210" spans="1:18" x14ac:dyDescent="0.25">
      <c r="A210" t="s">
        <v>463</v>
      </c>
      <c r="B210">
        <v>102.05</v>
      </c>
      <c r="C210">
        <v>104</v>
      </c>
      <c r="D210">
        <v>102.05</v>
      </c>
      <c r="E210">
        <v>104</v>
      </c>
      <c r="F210">
        <v>2000</v>
      </c>
      <c r="G210">
        <v>85898</v>
      </c>
      <c r="H210" t="s">
        <v>266</v>
      </c>
      <c r="I210" t="s">
        <v>273</v>
      </c>
      <c r="J210">
        <v>119.45</v>
      </c>
      <c r="K210" t="s">
        <v>208</v>
      </c>
      <c r="L210" s="1">
        <v>45300.576365740744</v>
      </c>
      <c r="M210">
        <v>244.78</v>
      </c>
      <c r="N210">
        <v>117.1</v>
      </c>
      <c r="O210">
        <v>124.95</v>
      </c>
      <c r="P210">
        <v>122.45100000000001</v>
      </c>
      <c r="Q210" t="s">
        <v>97</v>
      </c>
      <c r="R210">
        <v>375.125</v>
      </c>
    </row>
    <row r="211" spans="1:18" x14ac:dyDescent="0.25">
      <c r="A211" t="s">
        <v>464</v>
      </c>
      <c r="B211">
        <v>104.3</v>
      </c>
      <c r="C211">
        <v>104.6</v>
      </c>
      <c r="D211">
        <v>103.9</v>
      </c>
      <c r="E211">
        <v>104.6</v>
      </c>
      <c r="F211">
        <v>875</v>
      </c>
      <c r="G211">
        <v>85898</v>
      </c>
      <c r="H211" t="s">
        <v>266</v>
      </c>
      <c r="I211" t="s">
        <v>273</v>
      </c>
      <c r="J211">
        <v>119.45</v>
      </c>
      <c r="K211" t="s">
        <v>208</v>
      </c>
      <c r="L211" s="1">
        <v>45300.576365740744</v>
      </c>
      <c r="M211">
        <v>244.78</v>
      </c>
      <c r="N211">
        <v>117.1</v>
      </c>
      <c r="O211">
        <v>124.95</v>
      </c>
      <c r="P211">
        <v>122.45100000000001</v>
      </c>
      <c r="Q211" t="s">
        <v>97</v>
      </c>
      <c r="R211">
        <v>375.125</v>
      </c>
    </row>
    <row r="212" spans="1:18" x14ac:dyDescent="0.25">
      <c r="A212" t="s">
        <v>465</v>
      </c>
      <c r="B212">
        <v>103.3</v>
      </c>
      <c r="C212">
        <v>103.3</v>
      </c>
      <c r="D212">
        <v>103.3</v>
      </c>
      <c r="E212">
        <v>103.3</v>
      </c>
      <c r="F212">
        <v>125</v>
      </c>
      <c r="G212">
        <v>85898</v>
      </c>
      <c r="H212" t="s">
        <v>266</v>
      </c>
      <c r="I212" t="s">
        <v>273</v>
      </c>
      <c r="J212">
        <v>119.45</v>
      </c>
      <c r="K212" t="s">
        <v>208</v>
      </c>
      <c r="L212" s="1">
        <v>45300.576365740744</v>
      </c>
      <c r="M212">
        <v>244.78</v>
      </c>
      <c r="N212">
        <v>117.1</v>
      </c>
      <c r="O212">
        <v>124.95</v>
      </c>
      <c r="P212">
        <v>122.45100000000001</v>
      </c>
      <c r="Q212" t="s">
        <v>97</v>
      </c>
      <c r="R212">
        <v>375.125</v>
      </c>
    </row>
    <row r="213" spans="1:18" x14ac:dyDescent="0.25">
      <c r="A213" t="s">
        <v>466</v>
      </c>
      <c r="B213">
        <v>103.5</v>
      </c>
      <c r="C213">
        <v>103.55</v>
      </c>
      <c r="D213">
        <v>103.05</v>
      </c>
      <c r="E213">
        <v>103.55</v>
      </c>
      <c r="F213">
        <v>375</v>
      </c>
      <c r="G213">
        <v>85898</v>
      </c>
      <c r="H213" t="s">
        <v>266</v>
      </c>
      <c r="I213" t="s">
        <v>273</v>
      </c>
      <c r="J213">
        <v>119.45</v>
      </c>
      <c r="K213" t="s">
        <v>208</v>
      </c>
      <c r="L213" s="1">
        <v>45300.576365740744</v>
      </c>
      <c r="M213">
        <v>244.78</v>
      </c>
      <c r="N213">
        <v>117.1</v>
      </c>
      <c r="O213">
        <v>124.95</v>
      </c>
      <c r="P213">
        <v>122.45100000000001</v>
      </c>
      <c r="Q213" t="s">
        <v>97</v>
      </c>
      <c r="R213">
        <v>375.125</v>
      </c>
    </row>
    <row r="214" spans="1:18" x14ac:dyDescent="0.25">
      <c r="A214" t="s">
        <v>467</v>
      </c>
      <c r="B214">
        <v>102.4</v>
      </c>
      <c r="C214">
        <v>102.4</v>
      </c>
      <c r="D214">
        <v>101.95</v>
      </c>
      <c r="E214">
        <v>101.95</v>
      </c>
      <c r="F214">
        <v>375</v>
      </c>
      <c r="G214">
        <v>85898</v>
      </c>
      <c r="H214" t="s">
        <v>266</v>
      </c>
      <c r="I214" t="s">
        <v>273</v>
      </c>
      <c r="J214">
        <v>119.45</v>
      </c>
      <c r="K214" t="s">
        <v>208</v>
      </c>
      <c r="L214" s="1">
        <v>45300.576365740744</v>
      </c>
      <c r="M214">
        <v>244.78</v>
      </c>
      <c r="N214">
        <v>117.1</v>
      </c>
      <c r="O214">
        <v>124.95</v>
      </c>
      <c r="P214">
        <v>122.45100000000001</v>
      </c>
      <c r="Q214" t="s">
        <v>97</v>
      </c>
      <c r="R214">
        <v>375.125</v>
      </c>
    </row>
    <row r="215" spans="1:18" x14ac:dyDescent="0.25">
      <c r="A215" t="s">
        <v>468</v>
      </c>
      <c r="B215">
        <v>101.5</v>
      </c>
      <c r="C215">
        <v>102</v>
      </c>
      <c r="D215">
        <v>101.5</v>
      </c>
      <c r="E215">
        <v>102</v>
      </c>
      <c r="F215">
        <v>1250</v>
      </c>
      <c r="G215">
        <v>85898</v>
      </c>
      <c r="H215" t="s">
        <v>266</v>
      </c>
      <c r="I215" t="s">
        <v>273</v>
      </c>
      <c r="J215">
        <v>119.45</v>
      </c>
      <c r="K215" t="s">
        <v>208</v>
      </c>
      <c r="L215" s="1">
        <v>45300.576365740744</v>
      </c>
      <c r="M215">
        <v>244.78</v>
      </c>
      <c r="N215">
        <v>117.1</v>
      </c>
      <c r="O215">
        <v>124.95</v>
      </c>
      <c r="P215">
        <v>122.45100000000001</v>
      </c>
      <c r="Q215" t="s">
        <v>97</v>
      </c>
      <c r="R215">
        <v>375.125</v>
      </c>
    </row>
    <row r="216" spans="1:18" x14ac:dyDescent="0.25">
      <c r="A216" t="s">
        <v>469</v>
      </c>
      <c r="B216">
        <v>102</v>
      </c>
      <c r="C216">
        <v>102.1</v>
      </c>
      <c r="D216">
        <v>101.5</v>
      </c>
      <c r="E216">
        <v>101.5</v>
      </c>
      <c r="F216">
        <v>1875</v>
      </c>
      <c r="G216">
        <v>85898</v>
      </c>
      <c r="H216" t="s">
        <v>266</v>
      </c>
      <c r="I216" t="s">
        <v>273</v>
      </c>
      <c r="J216">
        <v>119.45</v>
      </c>
      <c r="K216" t="s">
        <v>208</v>
      </c>
      <c r="L216" s="1">
        <v>45300.576365740744</v>
      </c>
      <c r="M216">
        <v>244.78</v>
      </c>
      <c r="N216">
        <v>117.1</v>
      </c>
      <c r="O216">
        <v>124.95</v>
      </c>
      <c r="P216">
        <v>122.45100000000001</v>
      </c>
      <c r="Q216" t="s">
        <v>97</v>
      </c>
      <c r="R216">
        <v>375.125</v>
      </c>
    </row>
    <row r="217" spans="1:18" x14ac:dyDescent="0.25">
      <c r="A217" t="s">
        <v>470</v>
      </c>
      <c r="B217">
        <v>102.35</v>
      </c>
      <c r="C217">
        <v>102.35</v>
      </c>
      <c r="D217">
        <v>102.35</v>
      </c>
      <c r="E217">
        <v>102.35</v>
      </c>
      <c r="F217">
        <v>125</v>
      </c>
      <c r="G217">
        <v>85898</v>
      </c>
      <c r="H217" t="s">
        <v>266</v>
      </c>
      <c r="I217" t="s">
        <v>273</v>
      </c>
      <c r="J217">
        <v>119.45</v>
      </c>
      <c r="K217" t="s">
        <v>208</v>
      </c>
      <c r="L217" s="1">
        <v>45300.576365740744</v>
      </c>
      <c r="M217">
        <v>244.78</v>
      </c>
      <c r="N217">
        <v>117.1</v>
      </c>
      <c r="O217">
        <v>124.95</v>
      </c>
      <c r="P217">
        <v>122.45100000000001</v>
      </c>
      <c r="Q217" t="s">
        <v>97</v>
      </c>
      <c r="R217">
        <v>375.125</v>
      </c>
    </row>
    <row r="218" spans="1:18" x14ac:dyDescent="0.25">
      <c r="A218" t="s">
        <v>471</v>
      </c>
      <c r="B218">
        <v>102.35</v>
      </c>
      <c r="C218">
        <v>103</v>
      </c>
      <c r="D218">
        <v>102.35</v>
      </c>
      <c r="E218">
        <v>103</v>
      </c>
      <c r="F218">
        <v>3375</v>
      </c>
      <c r="G218">
        <v>85898</v>
      </c>
      <c r="H218" t="s">
        <v>266</v>
      </c>
      <c r="I218" t="s">
        <v>273</v>
      </c>
      <c r="J218">
        <v>119.45</v>
      </c>
      <c r="K218" t="s">
        <v>208</v>
      </c>
      <c r="L218" s="1">
        <v>45300.576365740744</v>
      </c>
      <c r="M218">
        <v>244.78</v>
      </c>
      <c r="N218">
        <v>117.1</v>
      </c>
      <c r="O218">
        <v>124.95</v>
      </c>
      <c r="P218">
        <v>122.45100000000001</v>
      </c>
      <c r="Q218" t="s">
        <v>97</v>
      </c>
      <c r="R218">
        <v>375.125</v>
      </c>
    </row>
    <row r="219" spans="1:18" x14ac:dyDescent="0.25">
      <c r="A219" t="s">
        <v>472</v>
      </c>
      <c r="B219">
        <v>103.5</v>
      </c>
      <c r="C219">
        <v>103.5</v>
      </c>
      <c r="D219">
        <v>103.5</v>
      </c>
      <c r="E219">
        <v>103.5</v>
      </c>
      <c r="F219">
        <v>125</v>
      </c>
      <c r="G219">
        <v>85898</v>
      </c>
      <c r="H219" t="s">
        <v>266</v>
      </c>
      <c r="I219" t="s">
        <v>273</v>
      </c>
      <c r="J219">
        <v>119.45</v>
      </c>
      <c r="K219" t="s">
        <v>208</v>
      </c>
      <c r="L219" s="1">
        <v>45300.576365740744</v>
      </c>
      <c r="M219">
        <v>244.78</v>
      </c>
      <c r="N219">
        <v>117.1</v>
      </c>
      <c r="O219">
        <v>124.95</v>
      </c>
      <c r="P219">
        <v>122.45100000000001</v>
      </c>
      <c r="Q219" t="s">
        <v>97</v>
      </c>
      <c r="R219">
        <v>375.125</v>
      </c>
    </row>
    <row r="220" spans="1:18" x14ac:dyDescent="0.25">
      <c r="A220" t="s">
        <v>473</v>
      </c>
      <c r="B220">
        <v>102.45</v>
      </c>
      <c r="C220">
        <v>102.45</v>
      </c>
      <c r="D220">
        <v>102.45</v>
      </c>
      <c r="E220">
        <v>102.45</v>
      </c>
      <c r="F220">
        <v>875</v>
      </c>
      <c r="G220">
        <v>85898</v>
      </c>
      <c r="H220" t="s">
        <v>266</v>
      </c>
      <c r="I220" t="s">
        <v>273</v>
      </c>
      <c r="J220">
        <v>119.45</v>
      </c>
      <c r="K220" t="s">
        <v>208</v>
      </c>
      <c r="L220" s="1">
        <v>45300.576365740744</v>
      </c>
      <c r="M220">
        <v>244.78</v>
      </c>
      <c r="N220">
        <v>117.1</v>
      </c>
      <c r="O220">
        <v>124.95</v>
      </c>
      <c r="P220">
        <v>122.45100000000001</v>
      </c>
      <c r="Q220" t="s">
        <v>97</v>
      </c>
      <c r="R220">
        <v>375.125</v>
      </c>
    </row>
    <row r="221" spans="1:18" x14ac:dyDescent="0.25">
      <c r="A221" t="s">
        <v>474</v>
      </c>
      <c r="B221">
        <v>101.5</v>
      </c>
      <c r="C221">
        <v>101.5</v>
      </c>
      <c r="D221">
        <v>101.5</v>
      </c>
      <c r="E221">
        <v>101.5</v>
      </c>
      <c r="F221">
        <v>625</v>
      </c>
      <c r="G221">
        <v>85898</v>
      </c>
      <c r="H221" t="s">
        <v>266</v>
      </c>
      <c r="I221" t="s">
        <v>273</v>
      </c>
      <c r="J221">
        <v>119.45</v>
      </c>
      <c r="K221" t="s">
        <v>208</v>
      </c>
      <c r="L221" s="1">
        <v>45300.576365740744</v>
      </c>
      <c r="M221">
        <v>244.78</v>
      </c>
      <c r="N221">
        <v>117.1</v>
      </c>
      <c r="O221">
        <v>124.95</v>
      </c>
      <c r="P221">
        <v>122.45100000000001</v>
      </c>
      <c r="Q221" t="s">
        <v>97</v>
      </c>
      <c r="R221">
        <v>375.125</v>
      </c>
    </row>
    <row r="222" spans="1:18" x14ac:dyDescent="0.25">
      <c r="A222" t="s">
        <v>475</v>
      </c>
      <c r="B222">
        <v>101.4</v>
      </c>
      <c r="C222">
        <v>101.45</v>
      </c>
      <c r="D222">
        <v>100.7</v>
      </c>
      <c r="E222">
        <v>101.25</v>
      </c>
      <c r="F222">
        <v>1125</v>
      </c>
      <c r="G222">
        <v>85898</v>
      </c>
      <c r="H222" t="s">
        <v>266</v>
      </c>
      <c r="I222" t="s">
        <v>273</v>
      </c>
      <c r="J222">
        <v>119.45</v>
      </c>
      <c r="K222" t="s">
        <v>208</v>
      </c>
      <c r="L222" s="1">
        <v>45300.576365740744</v>
      </c>
      <c r="M222">
        <v>244.78</v>
      </c>
      <c r="N222">
        <v>117.1</v>
      </c>
      <c r="O222">
        <v>124.95</v>
      </c>
      <c r="P222">
        <v>122.45100000000001</v>
      </c>
      <c r="Q222" t="s">
        <v>97</v>
      </c>
      <c r="R222">
        <v>375.125</v>
      </c>
    </row>
    <row r="223" spans="1:18" x14ac:dyDescent="0.25">
      <c r="A223" t="s">
        <v>476</v>
      </c>
      <c r="B223">
        <v>101.4</v>
      </c>
      <c r="C223">
        <v>101.5</v>
      </c>
      <c r="D223">
        <v>101.2</v>
      </c>
      <c r="E223">
        <v>101.2</v>
      </c>
      <c r="F223">
        <v>1125</v>
      </c>
      <c r="G223">
        <v>85898</v>
      </c>
      <c r="H223" t="s">
        <v>266</v>
      </c>
      <c r="I223" t="s">
        <v>273</v>
      </c>
      <c r="J223">
        <v>119.45</v>
      </c>
      <c r="K223" t="s">
        <v>208</v>
      </c>
      <c r="L223" s="1">
        <v>45300.576365740744</v>
      </c>
      <c r="M223">
        <v>244.78</v>
      </c>
      <c r="N223">
        <v>117.1</v>
      </c>
      <c r="O223">
        <v>124.95</v>
      </c>
      <c r="P223">
        <v>122.45100000000001</v>
      </c>
      <c r="Q223" t="s">
        <v>97</v>
      </c>
      <c r="R223">
        <v>375.125</v>
      </c>
    </row>
    <row r="224" spans="1:18" x14ac:dyDescent="0.25">
      <c r="A224" t="s">
        <v>477</v>
      </c>
      <c r="B224">
        <v>102.6</v>
      </c>
      <c r="C224">
        <v>102.6</v>
      </c>
      <c r="D224">
        <v>102.55</v>
      </c>
      <c r="E224">
        <v>102.55</v>
      </c>
      <c r="F224">
        <v>375</v>
      </c>
      <c r="G224">
        <v>85898</v>
      </c>
      <c r="H224" t="s">
        <v>266</v>
      </c>
      <c r="I224" t="s">
        <v>273</v>
      </c>
      <c r="J224">
        <v>119.45</v>
      </c>
      <c r="K224" t="s">
        <v>208</v>
      </c>
      <c r="L224" s="1">
        <v>45300.576365740744</v>
      </c>
      <c r="M224">
        <v>244.78</v>
      </c>
      <c r="N224">
        <v>117.1</v>
      </c>
      <c r="O224">
        <v>124.95</v>
      </c>
      <c r="P224">
        <v>122.45100000000001</v>
      </c>
      <c r="Q224" t="s">
        <v>97</v>
      </c>
      <c r="R224">
        <v>375.125</v>
      </c>
    </row>
    <row r="225" spans="1:18" x14ac:dyDescent="0.25">
      <c r="A225" t="s">
        <v>478</v>
      </c>
      <c r="B225">
        <v>102.55</v>
      </c>
      <c r="C225">
        <v>102.95</v>
      </c>
      <c r="D225">
        <v>102.55</v>
      </c>
      <c r="E225">
        <v>102.95</v>
      </c>
      <c r="F225">
        <v>250</v>
      </c>
      <c r="G225">
        <v>85898</v>
      </c>
      <c r="H225" t="s">
        <v>266</v>
      </c>
      <c r="I225" t="s">
        <v>273</v>
      </c>
      <c r="J225">
        <v>119.45</v>
      </c>
      <c r="K225" t="s">
        <v>208</v>
      </c>
      <c r="L225" s="1">
        <v>45300.576365740744</v>
      </c>
      <c r="M225">
        <v>244.78</v>
      </c>
      <c r="N225">
        <v>117.1</v>
      </c>
      <c r="O225">
        <v>124.95</v>
      </c>
      <c r="P225">
        <v>122.45100000000001</v>
      </c>
      <c r="Q225" t="s">
        <v>97</v>
      </c>
      <c r="R225">
        <v>375.125</v>
      </c>
    </row>
    <row r="226" spans="1:18" x14ac:dyDescent="0.25">
      <c r="A226" t="s">
        <v>479</v>
      </c>
      <c r="B226">
        <v>102.5</v>
      </c>
      <c r="C226">
        <v>102.5</v>
      </c>
      <c r="D226">
        <v>102.5</v>
      </c>
      <c r="E226">
        <v>102.5</v>
      </c>
      <c r="F226">
        <v>250</v>
      </c>
      <c r="G226">
        <v>85898</v>
      </c>
      <c r="H226" t="s">
        <v>266</v>
      </c>
      <c r="I226" t="s">
        <v>273</v>
      </c>
      <c r="J226">
        <v>119.45</v>
      </c>
      <c r="K226" t="s">
        <v>208</v>
      </c>
      <c r="L226" s="1">
        <v>45300.576365740744</v>
      </c>
      <c r="M226">
        <v>244.78</v>
      </c>
      <c r="N226">
        <v>117.1</v>
      </c>
      <c r="O226">
        <v>124.95</v>
      </c>
      <c r="P226">
        <v>122.45100000000001</v>
      </c>
      <c r="Q226" t="s">
        <v>97</v>
      </c>
      <c r="R226">
        <v>375.125</v>
      </c>
    </row>
    <row r="227" spans="1:18" x14ac:dyDescent="0.25">
      <c r="A227" t="s">
        <v>480</v>
      </c>
      <c r="B227">
        <v>102</v>
      </c>
      <c r="C227">
        <v>102.6</v>
      </c>
      <c r="D227">
        <v>102</v>
      </c>
      <c r="E227">
        <v>102.6</v>
      </c>
      <c r="F227">
        <v>250</v>
      </c>
      <c r="G227">
        <v>85898</v>
      </c>
      <c r="H227" t="s">
        <v>266</v>
      </c>
      <c r="I227" t="s">
        <v>273</v>
      </c>
      <c r="J227">
        <v>119.45</v>
      </c>
      <c r="K227" t="s">
        <v>208</v>
      </c>
      <c r="L227" s="1">
        <v>45300.576365740744</v>
      </c>
      <c r="M227">
        <v>244.78</v>
      </c>
      <c r="N227">
        <v>117.1</v>
      </c>
      <c r="O227">
        <v>124.95</v>
      </c>
      <c r="P227">
        <v>122.45100000000001</v>
      </c>
      <c r="Q227" t="s">
        <v>97</v>
      </c>
      <c r="R227">
        <v>375.125</v>
      </c>
    </row>
    <row r="228" spans="1:18" x14ac:dyDescent="0.25">
      <c r="A228" t="s">
        <v>481</v>
      </c>
      <c r="B228">
        <v>103</v>
      </c>
      <c r="C228">
        <v>103.5</v>
      </c>
      <c r="D228">
        <v>103</v>
      </c>
      <c r="E228">
        <v>103</v>
      </c>
      <c r="F228">
        <v>500</v>
      </c>
      <c r="G228">
        <v>85898</v>
      </c>
      <c r="H228" t="s">
        <v>266</v>
      </c>
      <c r="I228" t="s">
        <v>273</v>
      </c>
      <c r="J228">
        <v>119.45</v>
      </c>
      <c r="K228" t="s">
        <v>208</v>
      </c>
      <c r="L228" s="1">
        <v>45300.576365740744</v>
      </c>
      <c r="M228">
        <v>244.78</v>
      </c>
      <c r="N228">
        <v>117.1</v>
      </c>
      <c r="O228">
        <v>124.95</v>
      </c>
      <c r="P228">
        <v>122.45100000000001</v>
      </c>
      <c r="Q228" t="s">
        <v>97</v>
      </c>
      <c r="R228">
        <v>375.125</v>
      </c>
    </row>
    <row r="229" spans="1:18" x14ac:dyDescent="0.25">
      <c r="A229" t="s">
        <v>482</v>
      </c>
      <c r="B229">
        <v>103.75</v>
      </c>
      <c r="C229">
        <v>103.75</v>
      </c>
      <c r="D229">
        <v>103.75</v>
      </c>
      <c r="E229">
        <v>103.75</v>
      </c>
      <c r="F229">
        <v>125</v>
      </c>
      <c r="G229">
        <v>85898</v>
      </c>
      <c r="H229" t="s">
        <v>266</v>
      </c>
      <c r="I229" t="s">
        <v>273</v>
      </c>
      <c r="J229">
        <v>119.45</v>
      </c>
      <c r="K229" t="s">
        <v>208</v>
      </c>
      <c r="L229" s="1">
        <v>45300.576365740744</v>
      </c>
      <c r="M229">
        <v>244.78</v>
      </c>
      <c r="N229">
        <v>117.1</v>
      </c>
      <c r="O229">
        <v>124.95</v>
      </c>
      <c r="P229">
        <v>122.45100000000001</v>
      </c>
      <c r="Q229" t="s">
        <v>97</v>
      </c>
      <c r="R229">
        <v>375.125</v>
      </c>
    </row>
    <row r="230" spans="1:18" x14ac:dyDescent="0.25">
      <c r="A230" t="s">
        <v>274</v>
      </c>
      <c r="B230">
        <v>103.95</v>
      </c>
      <c r="C230">
        <v>103.95</v>
      </c>
      <c r="D230">
        <v>103.25</v>
      </c>
      <c r="E230">
        <v>103.55</v>
      </c>
      <c r="F230">
        <v>875</v>
      </c>
      <c r="G230">
        <v>85898</v>
      </c>
      <c r="H230" t="s">
        <v>266</v>
      </c>
      <c r="I230" t="s">
        <v>273</v>
      </c>
      <c r="J230">
        <v>119.45</v>
      </c>
      <c r="K230" t="s">
        <v>208</v>
      </c>
      <c r="L230" s="1">
        <v>45300.576365740744</v>
      </c>
      <c r="M230">
        <v>244.78</v>
      </c>
      <c r="N230">
        <v>117.1</v>
      </c>
      <c r="O230">
        <v>124.95</v>
      </c>
      <c r="P230">
        <v>122.45100000000001</v>
      </c>
      <c r="Q230" t="s">
        <v>97</v>
      </c>
      <c r="R230">
        <v>375.125</v>
      </c>
    </row>
    <row r="231" spans="1:18" x14ac:dyDescent="0.25">
      <c r="A231" t="s">
        <v>483</v>
      </c>
      <c r="B231">
        <v>102.6</v>
      </c>
      <c r="C231">
        <v>102.6</v>
      </c>
      <c r="D231">
        <v>102</v>
      </c>
      <c r="E231">
        <v>102.5</v>
      </c>
      <c r="F231">
        <v>1000</v>
      </c>
      <c r="G231">
        <v>85898</v>
      </c>
      <c r="H231" t="s">
        <v>266</v>
      </c>
      <c r="I231" t="s">
        <v>273</v>
      </c>
      <c r="J231">
        <v>119.45</v>
      </c>
      <c r="K231" t="s">
        <v>208</v>
      </c>
      <c r="L231" s="1">
        <v>45300.576365740744</v>
      </c>
      <c r="M231">
        <v>244.78</v>
      </c>
      <c r="N231">
        <v>117.1</v>
      </c>
      <c r="O231">
        <v>124.95</v>
      </c>
      <c r="P231">
        <v>122.45100000000001</v>
      </c>
      <c r="Q231" t="s">
        <v>97</v>
      </c>
      <c r="R231">
        <v>375.125</v>
      </c>
    </row>
    <row r="232" spans="1:18" x14ac:dyDescent="0.25">
      <c r="A232" t="s">
        <v>484</v>
      </c>
      <c r="B232">
        <v>103.45</v>
      </c>
      <c r="C232">
        <v>103.45</v>
      </c>
      <c r="D232">
        <v>103.2</v>
      </c>
      <c r="E232">
        <v>103.2</v>
      </c>
      <c r="F232">
        <v>375</v>
      </c>
      <c r="G232">
        <v>85898</v>
      </c>
      <c r="H232" t="s">
        <v>266</v>
      </c>
      <c r="I232" t="s">
        <v>273</v>
      </c>
      <c r="J232">
        <v>119.45</v>
      </c>
      <c r="K232" t="s">
        <v>208</v>
      </c>
      <c r="L232" s="1">
        <v>45300.576365740744</v>
      </c>
      <c r="M232">
        <v>244.78</v>
      </c>
      <c r="N232">
        <v>117.1</v>
      </c>
      <c r="O232">
        <v>124.95</v>
      </c>
      <c r="P232">
        <v>122.45100000000001</v>
      </c>
      <c r="Q232" t="s">
        <v>97</v>
      </c>
      <c r="R232">
        <v>375.125</v>
      </c>
    </row>
    <row r="233" spans="1:18" x14ac:dyDescent="0.25">
      <c r="A233" t="s">
        <v>272</v>
      </c>
      <c r="B233">
        <v>103.2</v>
      </c>
      <c r="C233">
        <v>104.5</v>
      </c>
      <c r="D233">
        <v>103.2</v>
      </c>
      <c r="E233">
        <v>104.5</v>
      </c>
      <c r="F233">
        <v>750</v>
      </c>
      <c r="G233">
        <v>85898</v>
      </c>
      <c r="H233" t="s">
        <v>266</v>
      </c>
      <c r="I233" t="s">
        <v>273</v>
      </c>
      <c r="J233">
        <v>119.45</v>
      </c>
      <c r="K233" t="s">
        <v>208</v>
      </c>
      <c r="L233" s="1">
        <v>45300.576365740744</v>
      </c>
      <c r="M233">
        <v>244.78</v>
      </c>
      <c r="N233">
        <v>117.1</v>
      </c>
      <c r="O233">
        <v>124.95</v>
      </c>
      <c r="P233">
        <v>122.45100000000001</v>
      </c>
      <c r="Q233" t="s">
        <v>97</v>
      </c>
      <c r="R233">
        <v>375.125</v>
      </c>
    </row>
    <row r="234" spans="1:18" x14ac:dyDescent="0.25">
      <c r="A234" t="s">
        <v>270</v>
      </c>
      <c r="B234">
        <v>103.65</v>
      </c>
      <c r="C234">
        <v>103.65</v>
      </c>
      <c r="D234">
        <v>101.2</v>
      </c>
      <c r="E234">
        <v>101.2</v>
      </c>
      <c r="F234">
        <v>1000</v>
      </c>
      <c r="G234">
        <v>85898</v>
      </c>
      <c r="H234" t="s">
        <v>266</v>
      </c>
      <c r="I234" t="s">
        <v>273</v>
      </c>
      <c r="J234">
        <v>119.45</v>
      </c>
      <c r="K234" t="s">
        <v>208</v>
      </c>
      <c r="L234" s="1">
        <v>45300.576365740744</v>
      </c>
      <c r="M234">
        <v>244.78</v>
      </c>
      <c r="N234">
        <v>117.1</v>
      </c>
      <c r="O234">
        <v>124.95</v>
      </c>
      <c r="P234">
        <v>122.45100000000001</v>
      </c>
      <c r="Q234" t="s">
        <v>97</v>
      </c>
      <c r="R234">
        <v>375.125</v>
      </c>
    </row>
    <row r="235" spans="1:18" x14ac:dyDescent="0.25">
      <c r="A235" t="s">
        <v>486</v>
      </c>
      <c r="B235">
        <v>102.85</v>
      </c>
      <c r="C235">
        <v>102.95</v>
      </c>
      <c r="D235">
        <v>102.25</v>
      </c>
      <c r="E235">
        <v>102.95</v>
      </c>
      <c r="F235">
        <v>3125</v>
      </c>
      <c r="G235">
        <v>85898</v>
      </c>
      <c r="H235" t="s">
        <v>266</v>
      </c>
      <c r="I235" t="s">
        <v>273</v>
      </c>
      <c r="J235">
        <v>119.45</v>
      </c>
      <c r="K235" t="s">
        <v>208</v>
      </c>
      <c r="L235" s="1">
        <v>45300.576365740744</v>
      </c>
      <c r="M235">
        <v>244.78</v>
      </c>
      <c r="N235">
        <v>117.1</v>
      </c>
      <c r="O235">
        <v>124.95</v>
      </c>
      <c r="P235">
        <v>122.45100000000001</v>
      </c>
      <c r="Q235" t="s">
        <v>97</v>
      </c>
      <c r="R235">
        <v>375.125</v>
      </c>
    </row>
    <row r="236" spans="1:18" x14ac:dyDescent="0.25">
      <c r="A236" t="s">
        <v>487</v>
      </c>
      <c r="B236">
        <v>102.95</v>
      </c>
      <c r="C236">
        <v>102.95</v>
      </c>
      <c r="D236">
        <v>102</v>
      </c>
      <c r="E236">
        <v>102</v>
      </c>
      <c r="F236">
        <v>1000</v>
      </c>
      <c r="G236">
        <v>85898</v>
      </c>
      <c r="H236" t="s">
        <v>266</v>
      </c>
      <c r="I236" t="s">
        <v>273</v>
      </c>
      <c r="J236">
        <v>119.45</v>
      </c>
      <c r="K236" t="s">
        <v>208</v>
      </c>
      <c r="L236" s="1">
        <v>45300.576365740744</v>
      </c>
      <c r="M236">
        <v>244.78</v>
      </c>
      <c r="N236">
        <v>117.1</v>
      </c>
      <c r="O236">
        <v>124.95</v>
      </c>
      <c r="P236">
        <v>122.45100000000001</v>
      </c>
      <c r="Q236" t="s">
        <v>97</v>
      </c>
      <c r="R236">
        <v>375.125</v>
      </c>
    </row>
    <row r="237" spans="1:18" x14ac:dyDescent="0.25">
      <c r="A237" t="s">
        <v>488</v>
      </c>
      <c r="B237">
        <v>102.4</v>
      </c>
      <c r="C237">
        <v>102.7</v>
      </c>
      <c r="D237">
        <v>101.85</v>
      </c>
      <c r="E237">
        <v>101.85</v>
      </c>
      <c r="F237">
        <v>875</v>
      </c>
      <c r="G237">
        <v>85898</v>
      </c>
      <c r="H237" t="s">
        <v>266</v>
      </c>
      <c r="I237" t="s">
        <v>273</v>
      </c>
      <c r="J237">
        <v>119.45</v>
      </c>
      <c r="K237" t="s">
        <v>208</v>
      </c>
      <c r="L237" s="1">
        <v>45300.576365740744</v>
      </c>
      <c r="M237">
        <v>244.78</v>
      </c>
      <c r="N237">
        <v>117.1</v>
      </c>
      <c r="O237">
        <v>124.95</v>
      </c>
      <c r="P237">
        <v>122.45100000000001</v>
      </c>
      <c r="Q237" t="s">
        <v>97</v>
      </c>
      <c r="R237">
        <v>375.125</v>
      </c>
    </row>
    <row r="238" spans="1:18" x14ac:dyDescent="0.25">
      <c r="A238" t="s">
        <v>489</v>
      </c>
      <c r="B238">
        <v>101.95</v>
      </c>
      <c r="C238">
        <v>102.35</v>
      </c>
      <c r="D238">
        <v>101.75</v>
      </c>
      <c r="E238">
        <v>102.3</v>
      </c>
      <c r="F238">
        <v>750</v>
      </c>
      <c r="G238">
        <v>85898</v>
      </c>
      <c r="H238" t="s">
        <v>266</v>
      </c>
      <c r="I238" t="s">
        <v>273</v>
      </c>
      <c r="J238">
        <v>119.45</v>
      </c>
      <c r="K238" t="s">
        <v>208</v>
      </c>
      <c r="L238" s="1">
        <v>45300.576365740744</v>
      </c>
      <c r="M238">
        <v>244.78</v>
      </c>
      <c r="N238">
        <v>117.1</v>
      </c>
      <c r="O238">
        <v>124.95</v>
      </c>
      <c r="P238">
        <v>122.45100000000001</v>
      </c>
      <c r="Q238" t="s">
        <v>97</v>
      </c>
      <c r="R238">
        <v>375.125</v>
      </c>
    </row>
    <row r="239" spans="1:18" x14ac:dyDescent="0.25">
      <c r="A239" t="s">
        <v>490</v>
      </c>
      <c r="B239">
        <v>102</v>
      </c>
      <c r="C239">
        <v>102.3</v>
      </c>
      <c r="D239">
        <v>102</v>
      </c>
      <c r="E239">
        <v>102.15</v>
      </c>
      <c r="F239">
        <v>500</v>
      </c>
      <c r="G239">
        <v>85898</v>
      </c>
      <c r="H239" t="s">
        <v>266</v>
      </c>
      <c r="I239" t="s">
        <v>273</v>
      </c>
      <c r="J239">
        <v>119.45</v>
      </c>
      <c r="K239" t="s">
        <v>208</v>
      </c>
      <c r="L239" s="1">
        <v>45300.576365740744</v>
      </c>
      <c r="M239">
        <v>244.78</v>
      </c>
      <c r="N239">
        <v>117.1</v>
      </c>
      <c r="O239">
        <v>124.95</v>
      </c>
      <c r="P239">
        <v>122.45100000000001</v>
      </c>
      <c r="Q239" t="s">
        <v>97</v>
      </c>
      <c r="R239">
        <v>375.125</v>
      </c>
    </row>
    <row r="240" spans="1:18" x14ac:dyDescent="0.25">
      <c r="A240" t="s">
        <v>491</v>
      </c>
      <c r="B240">
        <v>101.55</v>
      </c>
      <c r="C240">
        <v>102</v>
      </c>
      <c r="D240">
        <v>101.55</v>
      </c>
      <c r="E240">
        <v>102</v>
      </c>
      <c r="F240">
        <v>375</v>
      </c>
      <c r="G240">
        <v>85898</v>
      </c>
      <c r="H240" t="s">
        <v>266</v>
      </c>
      <c r="I240" t="s">
        <v>273</v>
      </c>
      <c r="J240">
        <v>119.45</v>
      </c>
      <c r="K240" t="s">
        <v>208</v>
      </c>
      <c r="L240" s="1">
        <v>45300.576365740744</v>
      </c>
      <c r="M240">
        <v>244.78</v>
      </c>
      <c r="N240">
        <v>117.1</v>
      </c>
      <c r="O240">
        <v>124.95</v>
      </c>
      <c r="P240">
        <v>122.45100000000001</v>
      </c>
      <c r="Q240" t="s">
        <v>97</v>
      </c>
      <c r="R240">
        <v>375.125</v>
      </c>
    </row>
    <row r="241" spans="1:18" x14ac:dyDescent="0.25">
      <c r="A241" t="s">
        <v>492</v>
      </c>
      <c r="B241">
        <v>101.2</v>
      </c>
      <c r="C241">
        <v>103.75</v>
      </c>
      <c r="D241">
        <v>101.2</v>
      </c>
      <c r="E241">
        <v>103.75</v>
      </c>
      <c r="F241">
        <v>1625</v>
      </c>
      <c r="G241">
        <v>85898</v>
      </c>
      <c r="H241" t="s">
        <v>266</v>
      </c>
      <c r="I241" t="s">
        <v>273</v>
      </c>
      <c r="J241">
        <v>119.45</v>
      </c>
      <c r="K241" t="s">
        <v>208</v>
      </c>
      <c r="L241" s="1">
        <v>45300.576365740744</v>
      </c>
      <c r="M241">
        <v>244.78</v>
      </c>
      <c r="N241">
        <v>117.1</v>
      </c>
      <c r="O241">
        <v>124.95</v>
      </c>
      <c r="P241">
        <v>122.45100000000001</v>
      </c>
      <c r="Q241" t="s">
        <v>97</v>
      </c>
      <c r="R241">
        <v>375.125</v>
      </c>
    </row>
    <row r="242" spans="1:18" x14ac:dyDescent="0.25">
      <c r="A242" t="s">
        <v>493</v>
      </c>
      <c r="B242">
        <v>103.05</v>
      </c>
      <c r="C242">
        <v>103.05</v>
      </c>
      <c r="D242">
        <v>102.75</v>
      </c>
      <c r="E242">
        <v>102.75</v>
      </c>
      <c r="F242">
        <v>1000</v>
      </c>
      <c r="G242">
        <v>85898</v>
      </c>
      <c r="H242" t="s">
        <v>266</v>
      </c>
      <c r="I242" t="s">
        <v>273</v>
      </c>
      <c r="J242">
        <v>119.45</v>
      </c>
      <c r="K242" t="s">
        <v>208</v>
      </c>
      <c r="L242" s="1">
        <v>45300.576365740744</v>
      </c>
      <c r="M242">
        <v>244.78</v>
      </c>
      <c r="N242">
        <v>117.1</v>
      </c>
      <c r="O242">
        <v>124.95</v>
      </c>
      <c r="P242">
        <v>122.45100000000001</v>
      </c>
      <c r="Q242" t="s">
        <v>97</v>
      </c>
      <c r="R242">
        <v>375.125</v>
      </c>
    </row>
    <row r="243" spans="1:18" x14ac:dyDescent="0.25">
      <c r="A243" t="s">
        <v>494</v>
      </c>
      <c r="B243">
        <v>102.95</v>
      </c>
      <c r="C243">
        <v>103.45</v>
      </c>
      <c r="D243">
        <v>102.95</v>
      </c>
      <c r="E243">
        <v>103.15</v>
      </c>
      <c r="F243">
        <v>750</v>
      </c>
      <c r="G243">
        <v>85898</v>
      </c>
      <c r="H243" t="s">
        <v>266</v>
      </c>
      <c r="I243" t="s">
        <v>273</v>
      </c>
      <c r="J243">
        <v>119.45</v>
      </c>
      <c r="K243" t="s">
        <v>208</v>
      </c>
      <c r="L243" s="1">
        <v>45300.576365740744</v>
      </c>
      <c r="M243">
        <v>244.78</v>
      </c>
      <c r="N243">
        <v>117.1</v>
      </c>
      <c r="O243">
        <v>124.95</v>
      </c>
      <c r="P243">
        <v>122.45100000000001</v>
      </c>
      <c r="Q243" t="s">
        <v>97</v>
      </c>
      <c r="R243">
        <v>375.125</v>
      </c>
    </row>
    <row r="244" spans="1:18" x14ac:dyDescent="0.25">
      <c r="A244" t="s">
        <v>495</v>
      </c>
      <c r="B244">
        <v>103.15</v>
      </c>
      <c r="C244">
        <v>103.35</v>
      </c>
      <c r="D244">
        <v>103.15</v>
      </c>
      <c r="E244">
        <v>103.35</v>
      </c>
      <c r="F244">
        <v>250</v>
      </c>
      <c r="G244">
        <v>85898</v>
      </c>
      <c r="H244" t="s">
        <v>266</v>
      </c>
      <c r="I244" t="s">
        <v>273</v>
      </c>
      <c r="J244">
        <v>119.45</v>
      </c>
      <c r="K244" t="s">
        <v>208</v>
      </c>
      <c r="L244" s="1">
        <v>45300.576365740744</v>
      </c>
      <c r="M244">
        <v>244.78</v>
      </c>
      <c r="N244">
        <v>117.1</v>
      </c>
      <c r="O244">
        <v>124.95</v>
      </c>
      <c r="P244">
        <v>122.45100000000001</v>
      </c>
      <c r="Q244" t="s">
        <v>97</v>
      </c>
      <c r="R244">
        <v>375.125</v>
      </c>
    </row>
    <row r="245" spans="1:18" x14ac:dyDescent="0.25">
      <c r="A245" t="s">
        <v>497</v>
      </c>
      <c r="B245">
        <v>103.75</v>
      </c>
      <c r="C245">
        <v>103.75</v>
      </c>
      <c r="D245">
        <v>103.15</v>
      </c>
      <c r="E245">
        <v>103.5</v>
      </c>
      <c r="F245">
        <v>625</v>
      </c>
      <c r="G245">
        <v>85898</v>
      </c>
      <c r="H245" t="s">
        <v>266</v>
      </c>
      <c r="I245" t="s">
        <v>273</v>
      </c>
      <c r="J245">
        <v>119.45</v>
      </c>
      <c r="K245" t="s">
        <v>208</v>
      </c>
      <c r="L245" s="1">
        <v>45300.576365740744</v>
      </c>
      <c r="M245">
        <v>244.78</v>
      </c>
      <c r="N245">
        <v>117.1</v>
      </c>
      <c r="O245">
        <v>124.95</v>
      </c>
      <c r="P245">
        <v>122.45100000000001</v>
      </c>
      <c r="Q245" t="s">
        <v>97</v>
      </c>
      <c r="R245">
        <v>375.125</v>
      </c>
    </row>
    <row r="246" spans="1:18" x14ac:dyDescent="0.25">
      <c r="A246" t="s">
        <v>499</v>
      </c>
      <c r="B246">
        <v>103.5</v>
      </c>
      <c r="C246">
        <v>103.95</v>
      </c>
      <c r="D246">
        <v>103.05</v>
      </c>
      <c r="E246">
        <v>103.95</v>
      </c>
      <c r="F246">
        <v>875</v>
      </c>
      <c r="G246">
        <v>85898</v>
      </c>
      <c r="H246" t="s">
        <v>266</v>
      </c>
      <c r="I246" t="s">
        <v>273</v>
      </c>
      <c r="J246">
        <v>119.45</v>
      </c>
      <c r="K246" t="s">
        <v>208</v>
      </c>
      <c r="L246" s="1">
        <v>45300.576365740744</v>
      </c>
      <c r="M246">
        <v>244.78</v>
      </c>
      <c r="N246">
        <v>117.1</v>
      </c>
      <c r="O246">
        <v>124.95</v>
      </c>
      <c r="P246">
        <v>122.45100000000001</v>
      </c>
      <c r="Q246" t="s">
        <v>97</v>
      </c>
      <c r="R246">
        <v>375.125</v>
      </c>
    </row>
    <row r="247" spans="1:18" x14ac:dyDescent="0.25">
      <c r="A247" t="s">
        <v>432</v>
      </c>
      <c r="B247">
        <v>153.25</v>
      </c>
      <c r="C247">
        <v>153.25</v>
      </c>
      <c r="D247">
        <v>151.35</v>
      </c>
      <c r="E247">
        <v>151.35</v>
      </c>
      <c r="F247">
        <v>625</v>
      </c>
      <c r="G247">
        <v>85892</v>
      </c>
      <c r="H247" t="s">
        <v>269</v>
      </c>
      <c r="I247" t="s">
        <v>271</v>
      </c>
      <c r="J247">
        <v>151.4</v>
      </c>
      <c r="K247" t="s">
        <v>208</v>
      </c>
      <c r="L247" s="1">
        <v>45300.576354166667</v>
      </c>
      <c r="M247">
        <v>69.459999999999994</v>
      </c>
      <c r="N247">
        <v>148.4</v>
      </c>
      <c r="O247">
        <v>153.25</v>
      </c>
      <c r="P247">
        <v>150.185</v>
      </c>
    </row>
    <row r="248" spans="1:18" x14ac:dyDescent="0.25">
      <c r="A248" t="s">
        <v>433</v>
      </c>
      <c r="B248">
        <v>150</v>
      </c>
      <c r="C248">
        <v>150</v>
      </c>
      <c r="D248">
        <v>150</v>
      </c>
      <c r="E248">
        <v>150</v>
      </c>
      <c r="F248">
        <v>125</v>
      </c>
      <c r="G248">
        <v>85892</v>
      </c>
      <c r="H248" t="s">
        <v>269</v>
      </c>
      <c r="I248" t="s">
        <v>271</v>
      </c>
      <c r="J248">
        <v>151.4</v>
      </c>
      <c r="K248" t="s">
        <v>208</v>
      </c>
      <c r="L248" s="1">
        <v>45300.576354166667</v>
      </c>
      <c r="M248">
        <v>69.459999999999994</v>
      </c>
      <c r="N248">
        <v>148.4</v>
      </c>
      <c r="O248">
        <v>153.25</v>
      </c>
      <c r="P248">
        <v>150.185</v>
      </c>
      <c r="Q248" t="s">
        <v>97</v>
      </c>
      <c r="R248">
        <v>-151.875</v>
      </c>
    </row>
    <row r="249" spans="1:18" x14ac:dyDescent="0.25">
      <c r="A249" t="s">
        <v>434</v>
      </c>
      <c r="B249">
        <v>148</v>
      </c>
      <c r="C249">
        <v>148</v>
      </c>
      <c r="D249">
        <v>148</v>
      </c>
      <c r="E249">
        <v>148</v>
      </c>
      <c r="F249">
        <v>375</v>
      </c>
      <c r="G249">
        <v>85892</v>
      </c>
      <c r="H249" t="s">
        <v>269</v>
      </c>
      <c r="I249" t="s">
        <v>271</v>
      </c>
      <c r="J249">
        <v>151.4</v>
      </c>
      <c r="K249" t="s">
        <v>208</v>
      </c>
      <c r="L249" s="1">
        <v>45300.576354166667</v>
      </c>
      <c r="M249">
        <v>69.459999999999994</v>
      </c>
      <c r="N249">
        <v>148.4</v>
      </c>
      <c r="O249">
        <v>153.25</v>
      </c>
      <c r="P249">
        <v>150.185</v>
      </c>
      <c r="Q249" t="s">
        <v>97</v>
      </c>
      <c r="R249">
        <v>-151.875</v>
      </c>
    </row>
    <row r="250" spans="1:18" x14ac:dyDescent="0.25">
      <c r="A250" t="s">
        <v>435</v>
      </c>
      <c r="B250">
        <v>148</v>
      </c>
      <c r="C250">
        <v>148</v>
      </c>
      <c r="D250">
        <v>146</v>
      </c>
      <c r="E250">
        <v>148</v>
      </c>
      <c r="F250">
        <v>1375</v>
      </c>
      <c r="G250">
        <v>85892</v>
      </c>
      <c r="H250" t="s">
        <v>269</v>
      </c>
      <c r="I250" t="s">
        <v>271</v>
      </c>
      <c r="J250">
        <v>151.4</v>
      </c>
      <c r="K250" t="s">
        <v>208</v>
      </c>
      <c r="L250" s="1">
        <v>45300.576354166667</v>
      </c>
      <c r="M250">
        <v>69.459999999999994</v>
      </c>
      <c r="N250">
        <v>148.4</v>
      </c>
      <c r="O250">
        <v>153.25</v>
      </c>
      <c r="P250">
        <v>150.185</v>
      </c>
      <c r="Q250" t="s">
        <v>97</v>
      </c>
      <c r="R250">
        <v>-151.875</v>
      </c>
    </row>
    <row r="251" spans="1:18" x14ac:dyDescent="0.25">
      <c r="A251" t="s">
        <v>436</v>
      </c>
      <c r="B251">
        <v>146.1</v>
      </c>
      <c r="C251">
        <v>148</v>
      </c>
      <c r="D251">
        <v>146.1</v>
      </c>
      <c r="E251">
        <v>146.1</v>
      </c>
      <c r="F251">
        <v>1250</v>
      </c>
      <c r="G251">
        <v>85892</v>
      </c>
      <c r="H251" t="s">
        <v>269</v>
      </c>
      <c r="I251" t="s">
        <v>271</v>
      </c>
      <c r="J251">
        <v>151.4</v>
      </c>
      <c r="K251" t="s">
        <v>208</v>
      </c>
      <c r="L251" s="1">
        <v>45300.576354166667</v>
      </c>
      <c r="M251">
        <v>69.459999999999994</v>
      </c>
      <c r="N251">
        <v>148.4</v>
      </c>
      <c r="O251">
        <v>153.25</v>
      </c>
      <c r="P251">
        <v>150.185</v>
      </c>
      <c r="Q251" t="s">
        <v>97</v>
      </c>
      <c r="R251">
        <v>-151.875</v>
      </c>
    </row>
    <row r="252" spans="1:18" x14ac:dyDescent="0.25">
      <c r="A252" t="s">
        <v>437</v>
      </c>
      <c r="B252">
        <v>147.25</v>
      </c>
      <c r="C252">
        <v>147.30000000000001</v>
      </c>
      <c r="D252">
        <v>147.1</v>
      </c>
      <c r="E252">
        <v>147.1</v>
      </c>
      <c r="F252">
        <v>375</v>
      </c>
      <c r="G252">
        <v>85892</v>
      </c>
      <c r="H252" t="s">
        <v>269</v>
      </c>
      <c r="I252" t="s">
        <v>271</v>
      </c>
      <c r="J252">
        <v>151.4</v>
      </c>
      <c r="K252" t="s">
        <v>208</v>
      </c>
      <c r="L252" s="1">
        <v>45300.576354166667</v>
      </c>
      <c r="M252">
        <v>69.459999999999994</v>
      </c>
      <c r="N252">
        <v>148.4</v>
      </c>
      <c r="O252">
        <v>153.25</v>
      </c>
      <c r="P252">
        <v>150.185</v>
      </c>
      <c r="Q252" t="s">
        <v>97</v>
      </c>
      <c r="R252">
        <v>-151.875</v>
      </c>
    </row>
    <row r="253" spans="1:18" x14ac:dyDescent="0.25">
      <c r="A253" t="s">
        <v>438</v>
      </c>
      <c r="B253">
        <v>147.1</v>
      </c>
      <c r="C253">
        <v>147.80000000000001</v>
      </c>
      <c r="D253">
        <v>146.55000000000001</v>
      </c>
      <c r="E253">
        <v>147.80000000000001</v>
      </c>
      <c r="F253">
        <v>500</v>
      </c>
      <c r="G253">
        <v>85892</v>
      </c>
      <c r="H253" t="s">
        <v>269</v>
      </c>
      <c r="I253" t="s">
        <v>271</v>
      </c>
      <c r="J253">
        <v>151.4</v>
      </c>
      <c r="K253" t="s">
        <v>208</v>
      </c>
      <c r="L253" s="1">
        <v>45300.576354166667</v>
      </c>
      <c r="M253">
        <v>69.459999999999994</v>
      </c>
      <c r="N253">
        <v>148.4</v>
      </c>
      <c r="O253">
        <v>153.25</v>
      </c>
      <c r="P253">
        <v>150.185</v>
      </c>
      <c r="Q253" t="s">
        <v>97</v>
      </c>
      <c r="R253">
        <v>-151.875</v>
      </c>
    </row>
    <row r="254" spans="1:18" x14ac:dyDescent="0.25">
      <c r="A254" t="s">
        <v>439</v>
      </c>
      <c r="B254">
        <v>147.80000000000001</v>
      </c>
      <c r="C254">
        <v>147.80000000000001</v>
      </c>
      <c r="D254">
        <v>146.5</v>
      </c>
      <c r="E254">
        <v>146.5</v>
      </c>
      <c r="F254">
        <v>500</v>
      </c>
      <c r="G254">
        <v>85892</v>
      </c>
      <c r="H254" t="s">
        <v>269</v>
      </c>
      <c r="I254" t="s">
        <v>271</v>
      </c>
      <c r="J254">
        <v>151.4</v>
      </c>
      <c r="K254" t="s">
        <v>208</v>
      </c>
      <c r="L254" s="1">
        <v>45300.576354166667</v>
      </c>
      <c r="M254">
        <v>69.459999999999994</v>
      </c>
      <c r="N254">
        <v>148.4</v>
      </c>
      <c r="O254">
        <v>153.25</v>
      </c>
      <c r="P254">
        <v>150.185</v>
      </c>
      <c r="Q254" t="s">
        <v>97</v>
      </c>
      <c r="R254">
        <v>-151.875</v>
      </c>
    </row>
    <row r="255" spans="1:18" x14ac:dyDescent="0.25">
      <c r="A255" t="s">
        <v>440</v>
      </c>
      <c r="B255">
        <v>147.55000000000001</v>
      </c>
      <c r="C255">
        <v>147.55000000000001</v>
      </c>
      <c r="D255">
        <v>146.44999999999999</v>
      </c>
      <c r="E255">
        <v>146.44999999999999</v>
      </c>
      <c r="F255">
        <v>375</v>
      </c>
      <c r="G255">
        <v>85892</v>
      </c>
      <c r="H255" t="s">
        <v>269</v>
      </c>
      <c r="I255" t="s">
        <v>271</v>
      </c>
      <c r="J255">
        <v>151.4</v>
      </c>
      <c r="K255" t="s">
        <v>208</v>
      </c>
      <c r="L255" s="1">
        <v>45300.576354166667</v>
      </c>
      <c r="M255">
        <v>69.459999999999994</v>
      </c>
      <c r="N255">
        <v>148.4</v>
      </c>
      <c r="O255">
        <v>153.25</v>
      </c>
      <c r="P255">
        <v>150.185</v>
      </c>
      <c r="Q255" t="s">
        <v>97</v>
      </c>
      <c r="R255">
        <v>-151.875</v>
      </c>
    </row>
    <row r="256" spans="1:18" x14ac:dyDescent="0.25">
      <c r="A256" t="s">
        <v>441</v>
      </c>
      <c r="B256">
        <v>145.25</v>
      </c>
      <c r="C256">
        <v>145.25</v>
      </c>
      <c r="D256">
        <v>145.25</v>
      </c>
      <c r="E256">
        <v>145.25</v>
      </c>
      <c r="F256">
        <v>500</v>
      </c>
      <c r="G256">
        <v>85892</v>
      </c>
      <c r="H256" t="s">
        <v>269</v>
      </c>
      <c r="I256" t="s">
        <v>271</v>
      </c>
      <c r="J256">
        <v>151.4</v>
      </c>
      <c r="K256" t="s">
        <v>208</v>
      </c>
      <c r="L256" s="1">
        <v>45300.576354166667</v>
      </c>
      <c r="M256">
        <v>69.459999999999994</v>
      </c>
      <c r="N256">
        <v>148.4</v>
      </c>
      <c r="O256">
        <v>153.25</v>
      </c>
      <c r="P256">
        <v>150.185</v>
      </c>
      <c r="Q256" t="s">
        <v>97</v>
      </c>
      <c r="R256">
        <v>-151.875</v>
      </c>
    </row>
    <row r="257" spans="1:18" x14ac:dyDescent="0.25">
      <c r="A257" t="s">
        <v>442</v>
      </c>
      <c r="B257">
        <v>146.25</v>
      </c>
      <c r="C257">
        <v>146.25</v>
      </c>
      <c r="D257">
        <v>146.25</v>
      </c>
      <c r="E257">
        <v>146.25</v>
      </c>
      <c r="F257">
        <v>125</v>
      </c>
      <c r="G257">
        <v>85892</v>
      </c>
      <c r="H257" t="s">
        <v>269</v>
      </c>
      <c r="I257" t="s">
        <v>271</v>
      </c>
      <c r="J257">
        <v>151.4</v>
      </c>
      <c r="K257" t="s">
        <v>208</v>
      </c>
      <c r="L257" s="1">
        <v>45300.576354166667</v>
      </c>
      <c r="M257">
        <v>69.459999999999994</v>
      </c>
      <c r="N257">
        <v>148.4</v>
      </c>
      <c r="O257">
        <v>153.25</v>
      </c>
      <c r="P257">
        <v>150.185</v>
      </c>
      <c r="Q257" t="s">
        <v>97</v>
      </c>
      <c r="R257">
        <v>-151.875</v>
      </c>
    </row>
    <row r="258" spans="1:18" x14ac:dyDescent="0.25">
      <c r="A258" t="s">
        <v>444</v>
      </c>
      <c r="B258">
        <v>146.6</v>
      </c>
      <c r="C258">
        <v>146.80000000000001</v>
      </c>
      <c r="D258">
        <v>146.6</v>
      </c>
      <c r="E258">
        <v>146.80000000000001</v>
      </c>
      <c r="F258">
        <v>375</v>
      </c>
      <c r="G258">
        <v>85892</v>
      </c>
      <c r="H258" t="s">
        <v>269</v>
      </c>
      <c r="I258" t="s">
        <v>271</v>
      </c>
      <c r="J258">
        <v>151.4</v>
      </c>
      <c r="K258" t="s">
        <v>208</v>
      </c>
      <c r="L258" s="1">
        <v>45300.576354166667</v>
      </c>
      <c r="M258">
        <v>69.459999999999994</v>
      </c>
      <c r="N258">
        <v>148.4</v>
      </c>
      <c r="O258">
        <v>153.25</v>
      </c>
      <c r="P258">
        <v>150.185</v>
      </c>
      <c r="Q258" t="s">
        <v>97</v>
      </c>
      <c r="R258">
        <v>-151.875</v>
      </c>
    </row>
    <row r="259" spans="1:18" x14ac:dyDescent="0.25">
      <c r="A259" t="s">
        <v>445</v>
      </c>
      <c r="B259">
        <v>148.4</v>
      </c>
      <c r="C259">
        <v>151.75</v>
      </c>
      <c r="D259">
        <v>148.4</v>
      </c>
      <c r="E259">
        <v>151.75</v>
      </c>
      <c r="F259">
        <v>625</v>
      </c>
      <c r="G259">
        <v>85892</v>
      </c>
      <c r="H259" t="s">
        <v>269</v>
      </c>
      <c r="I259" t="s">
        <v>271</v>
      </c>
      <c r="J259">
        <v>151.4</v>
      </c>
      <c r="K259" t="s">
        <v>208</v>
      </c>
      <c r="L259" s="1">
        <v>45300.576354166667</v>
      </c>
      <c r="M259">
        <v>69.459999999999994</v>
      </c>
      <c r="N259">
        <v>148.4</v>
      </c>
      <c r="O259">
        <v>153.25</v>
      </c>
      <c r="P259">
        <v>150.185</v>
      </c>
    </row>
    <row r="260" spans="1:18" x14ac:dyDescent="0.25">
      <c r="A260" t="s">
        <v>446</v>
      </c>
      <c r="B260">
        <v>150</v>
      </c>
      <c r="C260">
        <v>150</v>
      </c>
      <c r="D260">
        <v>150</v>
      </c>
      <c r="E260">
        <v>150</v>
      </c>
      <c r="F260">
        <v>500</v>
      </c>
      <c r="G260">
        <v>85892</v>
      </c>
      <c r="H260" t="s">
        <v>269</v>
      </c>
      <c r="I260" t="s">
        <v>271</v>
      </c>
      <c r="J260">
        <v>151.4</v>
      </c>
      <c r="K260" t="s">
        <v>208</v>
      </c>
      <c r="L260" s="1">
        <v>45300.576354166667</v>
      </c>
      <c r="M260">
        <v>69.459999999999994</v>
      </c>
      <c r="N260">
        <v>148.4</v>
      </c>
      <c r="O260">
        <v>153.25</v>
      </c>
      <c r="P260">
        <v>150.185</v>
      </c>
      <c r="Q260" t="s">
        <v>97</v>
      </c>
      <c r="R260">
        <v>-151.875</v>
      </c>
    </row>
    <row r="261" spans="1:18" x14ac:dyDescent="0.25">
      <c r="A261" t="s">
        <v>447</v>
      </c>
      <c r="B261">
        <v>151.5</v>
      </c>
      <c r="C261">
        <v>151.5</v>
      </c>
      <c r="D261">
        <v>151.1</v>
      </c>
      <c r="E261">
        <v>151.35</v>
      </c>
      <c r="F261">
        <v>500</v>
      </c>
      <c r="G261">
        <v>85892</v>
      </c>
      <c r="H261" t="s">
        <v>269</v>
      </c>
      <c r="I261" t="s">
        <v>271</v>
      </c>
      <c r="J261">
        <v>151.4</v>
      </c>
      <c r="K261" t="s">
        <v>208</v>
      </c>
      <c r="L261" s="1">
        <v>45300.576354166667</v>
      </c>
      <c r="M261">
        <v>69.459999999999994</v>
      </c>
      <c r="N261">
        <v>148.4</v>
      </c>
      <c r="O261">
        <v>153.25</v>
      </c>
      <c r="P261">
        <v>150.185</v>
      </c>
    </row>
    <row r="262" spans="1:18" x14ac:dyDescent="0.25">
      <c r="A262" t="s">
        <v>448</v>
      </c>
      <c r="B262">
        <v>151.44999999999999</v>
      </c>
      <c r="C262">
        <v>153</v>
      </c>
      <c r="D262">
        <v>149.80000000000001</v>
      </c>
      <c r="E262">
        <v>153</v>
      </c>
      <c r="F262">
        <v>1625</v>
      </c>
      <c r="G262">
        <v>85892</v>
      </c>
      <c r="H262" t="s">
        <v>269</v>
      </c>
      <c r="I262" t="s">
        <v>271</v>
      </c>
      <c r="J262">
        <v>151.4</v>
      </c>
      <c r="K262" t="s">
        <v>208</v>
      </c>
      <c r="L262" s="1">
        <v>45300.576354166667</v>
      </c>
      <c r="M262">
        <v>69.459999999999994</v>
      </c>
      <c r="N262">
        <v>148.4</v>
      </c>
      <c r="O262">
        <v>153.25</v>
      </c>
      <c r="P262">
        <v>150.185</v>
      </c>
    </row>
    <row r="263" spans="1:18" x14ac:dyDescent="0.25">
      <c r="A263" t="s">
        <v>449</v>
      </c>
      <c r="B263">
        <v>153</v>
      </c>
      <c r="C263">
        <v>153</v>
      </c>
      <c r="D263">
        <v>153</v>
      </c>
      <c r="E263">
        <v>153</v>
      </c>
      <c r="F263">
        <v>1125</v>
      </c>
      <c r="G263">
        <v>85892</v>
      </c>
      <c r="H263" t="s">
        <v>269</v>
      </c>
      <c r="I263" t="s">
        <v>271</v>
      </c>
      <c r="J263">
        <v>151.4</v>
      </c>
      <c r="K263" t="s">
        <v>208</v>
      </c>
      <c r="L263" s="1">
        <v>45300.576354166667</v>
      </c>
      <c r="M263">
        <v>69.459999999999994</v>
      </c>
      <c r="N263">
        <v>148.4</v>
      </c>
      <c r="O263">
        <v>153.25</v>
      </c>
      <c r="P263">
        <v>150.185</v>
      </c>
    </row>
    <row r="264" spans="1:18" x14ac:dyDescent="0.25">
      <c r="A264" t="s">
        <v>450</v>
      </c>
      <c r="B264">
        <v>153</v>
      </c>
      <c r="C264">
        <v>153</v>
      </c>
      <c r="D264">
        <v>149.80000000000001</v>
      </c>
      <c r="E264">
        <v>149.80000000000001</v>
      </c>
      <c r="F264">
        <v>250</v>
      </c>
      <c r="G264">
        <v>85892</v>
      </c>
      <c r="H264" t="s">
        <v>269</v>
      </c>
      <c r="I264" t="s">
        <v>271</v>
      </c>
      <c r="J264">
        <v>151.4</v>
      </c>
      <c r="K264" t="s">
        <v>208</v>
      </c>
      <c r="L264" s="1">
        <v>45300.576354166667</v>
      </c>
      <c r="M264">
        <v>69.459999999999994</v>
      </c>
      <c r="N264">
        <v>148.4</v>
      </c>
      <c r="O264">
        <v>153.25</v>
      </c>
      <c r="P264">
        <v>150.185</v>
      </c>
      <c r="Q264" t="s">
        <v>97</v>
      </c>
      <c r="R264">
        <v>-151.875</v>
      </c>
    </row>
    <row r="265" spans="1:18" x14ac:dyDescent="0.25">
      <c r="A265" t="s">
        <v>451</v>
      </c>
      <c r="B265">
        <v>149.65</v>
      </c>
      <c r="C265">
        <v>149.65</v>
      </c>
      <c r="D265">
        <v>148.9</v>
      </c>
      <c r="E265">
        <v>148.9</v>
      </c>
      <c r="F265">
        <v>500</v>
      </c>
      <c r="G265">
        <v>85892</v>
      </c>
      <c r="H265" t="s">
        <v>269</v>
      </c>
      <c r="I265" t="s">
        <v>271</v>
      </c>
      <c r="J265">
        <v>151.4</v>
      </c>
      <c r="K265" t="s">
        <v>208</v>
      </c>
      <c r="L265" s="1">
        <v>45300.576354166667</v>
      </c>
      <c r="M265">
        <v>69.459999999999994</v>
      </c>
      <c r="N265">
        <v>148.4</v>
      </c>
      <c r="O265">
        <v>153.25</v>
      </c>
      <c r="P265">
        <v>150.185</v>
      </c>
      <c r="Q265" t="s">
        <v>97</v>
      </c>
      <c r="R265">
        <v>-151.875</v>
      </c>
    </row>
    <row r="266" spans="1:18" x14ac:dyDescent="0.25">
      <c r="A266" t="s">
        <v>452</v>
      </c>
      <c r="B266">
        <v>150</v>
      </c>
      <c r="C266">
        <v>150</v>
      </c>
      <c r="D266">
        <v>150</v>
      </c>
      <c r="E266">
        <v>150</v>
      </c>
      <c r="F266">
        <v>250</v>
      </c>
      <c r="G266">
        <v>85892</v>
      </c>
      <c r="H266" t="s">
        <v>269</v>
      </c>
      <c r="I266" t="s">
        <v>271</v>
      </c>
      <c r="J266">
        <v>151.4</v>
      </c>
      <c r="K266" t="s">
        <v>208</v>
      </c>
      <c r="L266" s="1">
        <v>45300.576354166667</v>
      </c>
      <c r="M266">
        <v>69.459999999999994</v>
      </c>
      <c r="N266">
        <v>148.4</v>
      </c>
      <c r="O266">
        <v>153.25</v>
      </c>
      <c r="P266">
        <v>150.185</v>
      </c>
      <c r="Q266" t="s">
        <v>97</v>
      </c>
      <c r="R266">
        <v>-151.875</v>
      </c>
    </row>
    <row r="267" spans="1:18" x14ac:dyDescent="0.25">
      <c r="A267" t="s">
        <v>453</v>
      </c>
      <c r="B267">
        <v>150</v>
      </c>
      <c r="C267">
        <v>150</v>
      </c>
      <c r="D267">
        <v>150</v>
      </c>
      <c r="E267">
        <v>150</v>
      </c>
      <c r="F267">
        <v>125</v>
      </c>
      <c r="G267">
        <v>85892</v>
      </c>
      <c r="H267" t="s">
        <v>269</v>
      </c>
      <c r="I267" t="s">
        <v>271</v>
      </c>
      <c r="J267">
        <v>151.4</v>
      </c>
      <c r="K267" t="s">
        <v>208</v>
      </c>
      <c r="L267" s="1">
        <v>45300.576354166667</v>
      </c>
      <c r="M267">
        <v>69.459999999999994</v>
      </c>
      <c r="N267">
        <v>148.4</v>
      </c>
      <c r="O267">
        <v>153.25</v>
      </c>
      <c r="P267">
        <v>150.185</v>
      </c>
      <c r="Q267" t="s">
        <v>97</v>
      </c>
      <c r="R267">
        <v>-151.875</v>
      </c>
    </row>
    <row r="268" spans="1:18" x14ac:dyDescent="0.25">
      <c r="A268" t="s">
        <v>457</v>
      </c>
      <c r="B268">
        <v>150.15</v>
      </c>
      <c r="C268">
        <v>151.4</v>
      </c>
      <c r="D268">
        <v>150.15</v>
      </c>
      <c r="E268">
        <v>151.4</v>
      </c>
      <c r="F268">
        <v>250</v>
      </c>
      <c r="G268">
        <v>85892</v>
      </c>
      <c r="H268" t="s">
        <v>269</v>
      </c>
      <c r="I268" t="s">
        <v>271</v>
      </c>
      <c r="J268">
        <v>151.4</v>
      </c>
      <c r="K268" t="s">
        <v>208</v>
      </c>
      <c r="L268" s="1">
        <v>45300.576354166667</v>
      </c>
      <c r="M268">
        <v>69.459999999999994</v>
      </c>
      <c r="N268">
        <v>148.4</v>
      </c>
      <c r="O268">
        <v>153.25</v>
      </c>
      <c r="P268">
        <v>150.185</v>
      </c>
    </row>
    <row r="269" spans="1:18" x14ac:dyDescent="0.25">
      <c r="A269" t="s">
        <v>458</v>
      </c>
      <c r="B269">
        <v>151.4</v>
      </c>
      <c r="C269">
        <v>151.4</v>
      </c>
      <c r="D269">
        <v>151.4</v>
      </c>
      <c r="E269">
        <v>151.4</v>
      </c>
      <c r="F269">
        <v>375</v>
      </c>
      <c r="G269">
        <v>85892</v>
      </c>
      <c r="H269" t="s">
        <v>269</v>
      </c>
      <c r="I269" t="s">
        <v>271</v>
      </c>
      <c r="J269">
        <v>151.4</v>
      </c>
      <c r="K269" t="s">
        <v>208</v>
      </c>
      <c r="L269" s="1">
        <v>45300.576354166667</v>
      </c>
      <c r="M269">
        <v>69.459999999999994</v>
      </c>
      <c r="N269">
        <v>148.4</v>
      </c>
      <c r="O269">
        <v>153.25</v>
      </c>
      <c r="P269">
        <v>150.185</v>
      </c>
    </row>
    <row r="270" spans="1:18" x14ac:dyDescent="0.25">
      <c r="A270" t="s">
        <v>459</v>
      </c>
      <c r="B270">
        <v>151.55000000000001</v>
      </c>
      <c r="C270">
        <v>151.94999999999999</v>
      </c>
      <c r="D270">
        <v>151.55000000000001</v>
      </c>
      <c r="E270">
        <v>151.94999999999999</v>
      </c>
      <c r="F270">
        <v>375</v>
      </c>
      <c r="G270">
        <v>85892</v>
      </c>
      <c r="H270" t="s">
        <v>269</v>
      </c>
      <c r="I270" t="s">
        <v>271</v>
      </c>
      <c r="J270">
        <v>151.4</v>
      </c>
      <c r="K270" t="s">
        <v>208</v>
      </c>
      <c r="L270" s="1">
        <v>45300.576354166667</v>
      </c>
      <c r="M270">
        <v>69.459999999999994</v>
      </c>
      <c r="N270">
        <v>148.4</v>
      </c>
      <c r="O270">
        <v>153.25</v>
      </c>
      <c r="P270">
        <v>150.185</v>
      </c>
    </row>
    <row r="271" spans="1:18" x14ac:dyDescent="0.25">
      <c r="A271" t="s">
        <v>460</v>
      </c>
      <c r="B271">
        <v>150.6</v>
      </c>
      <c r="C271">
        <v>151.55000000000001</v>
      </c>
      <c r="D271">
        <v>150.6</v>
      </c>
      <c r="E271">
        <v>151.55000000000001</v>
      </c>
      <c r="F271">
        <v>375</v>
      </c>
      <c r="G271">
        <v>85892</v>
      </c>
      <c r="H271" t="s">
        <v>269</v>
      </c>
      <c r="I271" t="s">
        <v>271</v>
      </c>
      <c r="J271">
        <v>151.4</v>
      </c>
      <c r="K271" t="s">
        <v>208</v>
      </c>
      <c r="L271" s="1">
        <v>45300.576354166667</v>
      </c>
      <c r="M271">
        <v>69.459999999999994</v>
      </c>
      <c r="N271">
        <v>148.4</v>
      </c>
      <c r="O271">
        <v>153.25</v>
      </c>
      <c r="P271">
        <v>150.185</v>
      </c>
    </row>
    <row r="272" spans="1:18" x14ac:dyDescent="0.25">
      <c r="A272" t="s">
        <v>461</v>
      </c>
      <c r="B272">
        <v>152.5</v>
      </c>
      <c r="C272">
        <v>152.5</v>
      </c>
      <c r="D272">
        <v>150.9</v>
      </c>
      <c r="E272">
        <v>150.9</v>
      </c>
      <c r="F272">
        <v>2250</v>
      </c>
      <c r="G272">
        <v>85892</v>
      </c>
      <c r="H272" t="s">
        <v>269</v>
      </c>
      <c r="I272" t="s">
        <v>271</v>
      </c>
      <c r="J272">
        <v>151.4</v>
      </c>
      <c r="K272" t="s">
        <v>208</v>
      </c>
      <c r="L272" s="1">
        <v>45300.576354166667</v>
      </c>
      <c r="M272">
        <v>69.459999999999994</v>
      </c>
      <c r="N272">
        <v>148.4</v>
      </c>
      <c r="O272">
        <v>153.25</v>
      </c>
      <c r="P272">
        <v>150.185</v>
      </c>
    </row>
    <row r="273" spans="1:18" x14ac:dyDescent="0.25">
      <c r="A273" t="s">
        <v>462</v>
      </c>
      <c r="B273">
        <v>148</v>
      </c>
      <c r="C273">
        <v>151</v>
      </c>
      <c r="D273">
        <v>148</v>
      </c>
      <c r="E273">
        <v>151</v>
      </c>
      <c r="F273">
        <v>1125</v>
      </c>
      <c r="G273">
        <v>85892</v>
      </c>
      <c r="H273" t="s">
        <v>269</v>
      </c>
      <c r="I273" t="s">
        <v>271</v>
      </c>
      <c r="J273">
        <v>151.4</v>
      </c>
      <c r="K273" t="s">
        <v>208</v>
      </c>
      <c r="L273" s="1">
        <v>45300.576354166667</v>
      </c>
      <c r="M273">
        <v>69.459999999999994</v>
      </c>
      <c r="N273">
        <v>148.4</v>
      </c>
      <c r="O273">
        <v>153.25</v>
      </c>
      <c r="P273">
        <v>150.185</v>
      </c>
      <c r="Q273" t="s">
        <v>11</v>
      </c>
      <c r="R273">
        <v>-375</v>
      </c>
    </row>
    <row r="274" spans="1:18" x14ac:dyDescent="0.25">
      <c r="A274" t="s">
        <v>463</v>
      </c>
      <c r="B274">
        <v>153</v>
      </c>
      <c r="C274">
        <v>153</v>
      </c>
      <c r="D274">
        <v>152.19999999999999</v>
      </c>
      <c r="E274">
        <v>153</v>
      </c>
      <c r="F274">
        <v>750</v>
      </c>
      <c r="G274">
        <v>85892</v>
      </c>
      <c r="H274" t="s">
        <v>269</v>
      </c>
      <c r="I274" t="s">
        <v>271</v>
      </c>
      <c r="J274">
        <v>151.4</v>
      </c>
      <c r="K274" t="s">
        <v>208</v>
      </c>
      <c r="L274" s="1">
        <v>45300.576354166667</v>
      </c>
      <c r="M274">
        <v>69.459999999999994</v>
      </c>
      <c r="N274">
        <v>148.4</v>
      </c>
      <c r="O274">
        <v>153.25</v>
      </c>
      <c r="P274">
        <v>150.185</v>
      </c>
    </row>
    <row r="275" spans="1:18" x14ac:dyDescent="0.25">
      <c r="A275" t="s">
        <v>464</v>
      </c>
      <c r="B275">
        <v>153.35</v>
      </c>
      <c r="C275">
        <v>154.85</v>
      </c>
      <c r="D275">
        <v>153</v>
      </c>
      <c r="E275">
        <v>153</v>
      </c>
      <c r="F275">
        <v>1375</v>
      </c>
      <c r="G275">
        <v>85892</v>
      </c>
      <c r="H275" t="s">
        <v>269</v>
      </c>
      <c r="I275" t="s">
        <v>271</v>
      </c>
      <c r="J275">
        <v>151.4</v>
      </c>
      <c r="K275" t="s">
        <v>208</v>
      </c>
      <c r="L275" s="1">
        <v>45300.576354166667</v>
      </c>
      <c r="M275">
        <v>69.459999999999994</v>
      </c>
      <c r="N275">
        <v>148.4</v>
      </c>
      <c r="O275">
        <v>154.85</v>
      </c>
      <c r="P275">
        <v>151.75299999999999</v>
      </c>
    </row>
    <row r="276" spans="1:18" x14ac:dyDescent="0.25">
      <c r="A276" t="s">
        <v>465</v>
      </c>
      <c r="B276">
        <v>154.5</v>
      </c>
      <c r="C276">
        <v>154.5</v>
      </c>
      <c r="D276">
        <v>153</v>
      </c>
      <c r="E276">
        <v>153</v>
      </c>
      <c r="F276">
        <v>1000</v>
      </c>
      <c r="G276">
        <v>85892</v>
      </c>
      <c r="H276" t="s">
        <v>269</v>
      </c>
      <c r="I276" t="s">
        <v>271</v>
      </c>
      <c r="J276">
        <v>151.4</v>
      </c>
      <c r="K276" t="s">
        <v>208</v>
      </c>
      <c r="L276" s="1">
        <v>45300.576354166667</v>
      </c>
      <c r="M276">
        <v>69.459999999999994</v>
      </c>
      <c r="N276">
        <v>148.4</v>
      </c>
      <c r="O276">
        <v>154.85</v>
      </c>
      <c r="P276">
        <v>151.75299999999999</v>
      </c>
    </row>
    <row r="277" spans="1:18" x14ac:dyDescent="0.25">
      <c r="A277" t="s">
        <v>466</v>
      </c>
      <c r="B277">
        <v>153</v>
      </c>
      <c r="C277">
        <v>153</v>
      </c>
      <c r="D277">
        <v>152.75</v>
      </c>
      <c r="E277">
        <v>152.75</v>
      </c>
      <c r="F277">
        <v>375</v>
      </c>
      <c r="G277">
        <v>85892</v>
      </c>
      <c r="H277" t="s">
        <v>269</v>
      </c>
      <c r="I277" t="s">
        <v>271</v>
      </c>
      <c r="J277">
        <v>151.4</v>
      </c>
      <c r="K277" t="s">
        <v>208</v>
      </c>
      <c r="L277" s="1">
        <v>45300.576354166667</v>
      </c>
      <c r="M277">
        <v>69.459999999999994</v>
      </c>
      <c r="N277">
        <v>148.4</v>
      </c>
      <c r="O277">
        <v>154.85</v>
      </c>
      <c r="P277">
        <v>151.75299999999999</v>
      </c>
    </row>
    <row r="278" spans="1:18" x14ac:dyDescent="0.25">
      <c r="A278" t="s">
        <v>467</v>
      </c>
      <c r="B278">
        <v>151.35</v>
      </c>
      <c r="C278">
        <v>151.35</v>
      </c>
      <c r="D278">
        <v>150.35</v>
      </c>
      <c r="E278">
        <v>150.35</v>
      </c>
      <c r="F278">
        <v>1750</v>
      </c>
      <c r="G278">
        <v>85892</v>
      </c>
      <c r="H278" t="s">
        <v>269</v>
      </c>
      <c r="I278" t="s">
        <v>271</v>
      </c>
      <c r="J278">
        <v>151.4</v>
      </c>
      <c r="K278" t="s">
        <v>208</v>
      </c>
      <c r="L278" s="1">
        <v>45300.576354166667</v>
      </c>
      <c r="M278">
        <v>69.459999999999994</v>
      </c>
      <c r="N278">
        <v>148.4</v>
      </c>
      <c r="O278">
        <v>154.85</v>
      </c>
      <c r="P278">
        <v>151.75299999999999</v>
      </c>
      <c r="Q278" t="s">
        <v>97</v>
      </c>
      <c r="R278">
        <v>44.124999999997499</v>
      </c>
    </row>
    <row r="279" spans="1:18" x14ac:dyDescent="0.25">
      <c r="A279" t="s">
        <v>468</v>
      </c>
      <c r="B279">
        <v>151.94999999999999</v>
      </c>
      <c r="C279">
        <v>151.94999999999999</v>
      </c>
      <c r="D279">
        <v>151.94999999999999</v>
      </c>
      <c r="E279">
        <v>151.94999999999999</v>
      </c>
      <c r="F279">
        <v>125</v>
      </c>
      <c r="G279">
        <v>85892</v>
      </c>
      <c r="H279" t="s">
        <v>269</v>
      </c>
      <c r="I279" t="s">
        <v>271</v>
      </c>
      <c r="J279">
        <v>151.4</v>
      </c>
      <c r="K279" t="s">
        <v>208</v>
      </c>
      <c r="L279" s="1">
        <v>45300.576354166667</v>
      </c>
      <c r="M279">
        <v>69.459999999999994</v>
      </c>
      <c r="N279">
        <v>148.4</v>
      </c>
      <c r="O279">
        <v>154.85</v>
      </c>
      <c r="P279">
        <v>151.75299999999999</v>
      </c>
    </row>
    <row r="280" spans="1:18" x14ac:dyDescent="0.25">
      <c r="A280" t="s">
        <v>470</v>
      </c>
      <c r="B280">
        <v>151</v>
      </c>
      <c r="C280">
        <v>151</v>
      </c>
      <c r="D280">
        <v>151</v>
      </c>
      <c r="E280">
        <v>151</v>
      </c>
      <c r="F280">
        <v>125</v>
      </c>
      <c r="G280">
        <v>85892</v>
      </c>
      <c r="H280" t="s">
        <v>269</v>
      </c>
      <c r="I280" t="s">
        <v>271</v>
      </c>
      <c r="J280">
        <v>151.4</v>
      </c>
      <c r="K280" t="s">
        <v>208</v>
      </c>
      <c r="L280" s="1">
        <v>45300.576354166667</v>
      </c>
      <c r="M280">
        <v>69.459999999999994</v>
      </c>
      <c r="N280">
        <v>148.4</v>
      </c>
      <c r="O280">
        <v>154.85</v>
      </c>
      <c r="P280">
        <v>151.75299999999999</v>
      </c>
      <c r="Q280" t="s">
        <v>97</v>
      </c>
      <c r="R280">
        <v>44.124999999997499</v>
      </c>
    </row>
    <row r="281" spans="1:18" x14ac:dyDescent="0.25">
      <c r="A281" t="s">
        <v>471</v>
      </c>
      <c r="B281">
        <v>151</v>
      </c>
      <c r="C281">
        <v>152</v>
      </c>
      <c r="D281">
        <v>151</v>
      </c>
      <c r="E281">
        <v>151.65</v>
      </c>
      <c r="F281">
        <v>375</v>
      </c>
      <c r="G281">
        <v>85892</v>
      </c>
      <c r="H281" t="s">
        <v>269</v>
      </c>
      <c r="I281" t="s">
        <v>271</v>
      </c>
      <c r="J281">
        <v>151.4</v>
      </c>
      <c r="K281" t="s">
        <v>208</v>
      </c>
      <c r="L281" s="1">
        <v>45300.576354166667</v>
      </c>
      <c r="M281">
        <v>69.459999999999994</v>
      </c>
      <c r="N281">
        <v>148.4</v>
      </c>
      <c r="O281">
        <v>154.85</v>
      </c>
      <c r="P281">
        <v>151.75299999999999</v>
      </c>
      <c r="Q281" t="s">
        <v>97</v>
      </c>
      <c r="R281">
        <v>44.124999999997499</v>
      </c>
    </row>
    <row r="282" spans="1:18" x14ac:dyDescent="0.25">
      <c r="A282" t="s">
        <v>472</v>
      </c>
      <c r="B282">
        <v>152.19999999999999</v>
      </c>
      <c r="C282">
        <v>152.19999999999999</v>
      </c>
      <c r="D282">
        <v>152.05000000000001</v>
      </c>
      <c r="E282">
        <v>152.05000000000001</v>
      </c>
      <c r="F282">
        <v>250</v>
      </c>
      <c r="G282">
        <v>85892</v>
      </c>
      <c r="H282" t="s">
        <v>269</v>
      </c>
      <c r="I282" t="s">
        <v>271</v>
      </c>
      <c r="J282">
        <v>151.4</v>
      </c>
      <c r="K282" t="s">
        <v>208</v>
      </c>
      <c r="L282" s="1">
        <v>45300.576354166667</v>
      </c>
      <c r="M282">
        <v>69.459999999999994</v>
      </c>
      <c r="N282">
        <v>148.4</v>
      </c>
      <c r="O282">
        <v>154.85</v>
      </c>
      <c r="P282">
        <v>151.75299999999999</v>
      </c>
    </row>
    <row r="283" spans="1:18" x14ac:dyDescent="0.25">
      <c r="A283" t="s">
        <v>473</v>
      </c>
      <c r="B283">
        <v>152.6</v>
      </c>
      <c r="C283">
        <v>152.6</v>
      </c>
      <c r="D283">
        <v>151.65</v>
      </c>
      <c r="E283">
        <v>151.65</v>
      </c>
      <c r="F283">
        <v>500</v>
      </c>
      <c r="G283">
        <v>85892</v>
      </c>
      <c r="H283" t="s">
        <v>269</v>
      </c>
      <c r="I283" t="s">
        <v>271</v>
      </c>
      <c r="J283">
        <v>151.4</v>
      </c>
      <c r="K283" t="s">
        <v>208</v>
      </c>
      <c r="L283" s="1">
        <v>45300.576354166667</v>
      </c>
      <c r="M283">
        <v>69.459999999999994</v>
      </c>
      <c r="N283">
        <v>148.4</v>
      </c>
      <c r="O283">
        <v>154.85</v>
      </c>
      <c r="P283">
        <v>151.75299999999999</v>
      </c>
      <c r="Q283" t="s">
        <v>97</v>
      </c>
      <c r="R283">
        <v>44.124999999997499</v>
      </c>
    </row>
    <row r="284" spans="1:18" x14ac:dyDescent="0.25">
      <c r="A284" t="s">
        <v>474</v>
      </c>
      <c r="B284">
        <v>150.25</v>
      </c>
      <c r="C284">
        <v>150.25</v>
      </c>
      <c r="D284">
        <v>150.25</v>
      </c>
      <c r="E284">
        <v>150.25</v>
      </c>
      <c r="F284">
        <v>750</v>
      </c>
      <c r="G284">
        <v>85892</v>
      </c>
      <c r="H284" t="s">
        <v>269</v>
      </c>
      <c r="I284" t="s">
        <v>271</v>
      </c>
      <c r="J284">
        <v>151.4</v>
      </c>
      <c r="K284" t="s">
        <v>208</v>
      </c>
      <c r="L284" s="1">
        <v>45300.576354166667</v>
      </c>
      <c r="M284">
        <v>69.459999999999994</v>
      </c>
      <c r="N284">
        <v>148.4</v>
      </c>
      <c r="O284">
        <v>154.85</v>
      </c>
      <c r="P284">
        <v>151.75299999999999</v>
      </c>
      <c r="Q284" t="s">
        <v>97</v>
      </c>
      <c r="R284">
        <v>44.124999999997499</v>
      </c>
    </row>
    <row r="285" spans="1:18" x14ac:dyDescent="0.25">
      <c r="A285" t="s">
        <v>475</v>
      </c>
      <c r="B285">
        <v>150.25</v>
      </c>
      <c r="C285">
        <v>150.25</v>
      </c>
      <c r="D285">
        <v>150.19999999999999</v>
      </c>
      <c r="E285">
        <v>150.19999999999999</v>
      </c>
      <c r="F285">
        <v>375</v>
      </c>
      <c r="G285">
        <v>85892</v>
      </c>
      <c r="H285" t="s">
        <v>269</v>
      </c>
      <c r="I285" t="s">
        <v>271</v>
      </c>
      <c r="J285">
        <v>151.4</v>
      </c>
      <c r="K285" t="s">
        <v>208</v>
      </c>
      <c r="L285" s="1">
        <v>45300.576354166667</v>
      </c>
      <c r="M285">
        <v>69.459999999999994</v>
      </c>
      <c r="N285">
        <v>148.4</v>
      </c>
      <c r="O285">
        <v>154.85</v>
      </c>
      <c r="P285">
        <v>151.75299999999999</v>
      </c>
      <c r="Q285" t="s">
        <v>97</v>
      </c>
      <c r="R285">
        <v>44.124999999997499</v>
      </c>
    </row>
    <row r="286" spans="1:18" x14ac:dyDescent="0.25">
      <c r="A286" t="s">
        <v>476</v>
      </c>
      <c r="B286">
        <v>150.1</v>
      </c>
      <c r="C286">
        <v>150.30000000000001</v>
      </c>
      <c r="D286">
        <v>150.1</v>
      </c>
      <c r="E286">
        <v>150.30000000000001</v>
      </c>
      <c r="F286">
        <v>250</v>
      </c>
      <c r="G286">
        <v>85892</v>
      </c>
      <c r="H286" t="s">
        <v>269</v>
      </c>
      <c r="I286" t="s">
        <v>271</v>
      </c>
      <c r="J286">
        <v>151.4</v>
      </c>
      <c r="K286" t="s">
        <v>208</v>
      </c>
      <c r="L286" s="1">
        <v>45300.576354166667</v>
      </c>
      <c r="M286">
        <v>69.459999999999994</v>
      </c>
      <c r="N286">
        <v>148.4</v>
      </c>
      <c r="O286">
        <v>154.85</v>
      </c>
      <c r="P286">
        <v>151.75299999999999</v>
      </c>
      <c r="Q286" t="s">
        <v>97</v>
      </c>
      <c r="R286">
        <v>44.124999999997499</v>
      </c>
    </row>
    <row r="287" spans="1:18" x14ac:dyDescent="0.25">
      <c r="A287" t="s">
        <v>477</v>
      </c>
      <c r="B287">
        <v>150.25</v>
      </c>
      <c r="C287">
        <v>152.6</v>
      </c>
      <c r="D287">
        <v>150.25</v>
      </c>
      <c r="E287">
        <v>152</v>
      </c>
      <c r="F287">
        <v>1625</v>
      </c>
      <c r="G287">
        <v>85892</v>
      </c>
      <c r="H287" t="s">
        <v>269</v>
      </c>
      <c r="I287" t="s">
        <v>271</v>
      </c>
      <c r="J287">
        <v>151.4</v>
      </c>
      <c r="K287" t="s">
        <v>208</v>
      </c>
      <c r="L287" s="1">
        <v>45300.576354166667</v>
      </c>
      <c r="M287">
        <v>69.459999999999994</v>
      </c>
      <c r="N287">
        <v>148.4</v>
      </c>
      <c r="O287">
        <v>154.85</v>
      </c>
      <c r="P287">
        <v>151.75299999999999</v>
      </c>
    </row>
    <row r="288" spans="1:18" x14ac:dyDescent="0.25">
      <c r="A288" t="s">
        <v>478</v>
      </c>
      <c r="B288">
        <v>152</v>
      </c>
      <c r="C288">
        <v>152</v>
      </c>
      <c r="D288">
        <v>152</v>
      </c>
      <c r="E288">
        <v>152</v>
      </c>
      <c r="F288">
        <v>125</v>
      </c>
      <c r="G288">
        <v>85892</v>
      </c>
      <c r="H288" t="s">
        <v>269</v>
      </c>
      <c r="I288" t="s">
        <v>271</v>
      </c>
      <c r="J288">
        <v>151.4</v>
      </c>
      <c r="K288" t="s">
        <v>208</v>
      </c>
      <c r="L288" s="1">
        <v>45300.576354166667</v>
      </c>
      <c r="M288">
        <v>69.459999999999994</v>
      </c>
      <c r="N288">
        <v>148.4</v>
      </c>
      <c r="O288">
        <v>154.85</v>
      </c>
      <c r="P288">
        <v>151.75299999999999</v>
      </c>
    </row>
    <row r="289" spans="1:18" x14ac:dyDescent="0.25">
      <c r="A289" t="s">
        <v>480</v>
      </c>
      <c r="B289">
        <v>151.19999999999999</v>
      </c>
      <c r="C289">
        <v>151.19999999999999</v>
      </c>
      <c r="D289">
        <v>151.19999999999999</v>
      </c>
      <c r="E289">
        <v>151.19999999999999</v>
      </c>
      <c r="F289">
        <v>250</v>
      </c>
      <c r="G289">
        <v>85892</v>
      </c>
      <c r="H289" t="s">
        <v>269</v>
      </c>
      <c r="I289" t="s">
        <v>271</v>
      </c>
      <c r="J289">
        <v>151.4</v>
      </c>
      <c r="K289" t="s">
        <v>208</v>
      </c>
      <c r="L289" s="1">
        <v>45300.576354166667</v>
      </c>
      <c r="M289">
        <v>69.459999999999994</v>
      </c>
      <c r="N289">
        <v>148.4</v>
      </c>
      <c r="O289">
        <v>154.85</v>
      </c>
      <c r="P289">
        <v>151.75299999999999</v>
      </c>
      <c r="Q289" t="s">
        <v>97</v>
      </c>
      <c r="R289">
        <v>44.124999999997499</v>
      </c>
    </row>
    <row r="290" spans="1:18" x14ac:dyDescent="0.25">
      <c r="A290" t="s">
        <v>481</v>
      </c>
      <c r="B290">
        <v>153.80000000000001</v>
      </c>
      <c r="C290">
        <v>153.80000000000001</v>
      </c>
      <c r="D290">
        <v>153.80000000000001</v>
      </c>
      <c r="E290">
        <v>153.80000000000001</v>
      </c>
      <c r="F290">
        <v>500</v>
      </c>
      <c r="G290">
        <v>85892</v>
      </c>
      <c r="H290" t="s">
        <v>269</v>
      </c>
      <c r="I290" t="s">
        <v>271</v>
      </c>
      <c r="J290">
        <v>151.4</v>
      </c>
      <c r="K290" t="s">
        <v>208</v>
      </c>
      <c r="L290" s="1">
        <v>45300.576354166667</v>
      </c>
      <c r="M290">
        <v>69.459999999999994</v>
      </c>
      <c r="N290">
        <v>148.4</v>
      </c>
      <c r="O290">
        <v>154.85</v>
      </c>
      <c r="P290">
        <v>151.75299999999999</v>
      </c>
    </row>
    <row r="291" spans="1:18" x14ac:dyDescent="0.25">
      <c r="A291" t="s">
        <v>482</v>
      </c>
      <c r="B291">
        <v>153.6</v>
      </c>
      <c r="C291">
        <v>154</v>
      </c>
      <c r="D291">
        <v>152.69999999999999</v>
      </c>
      <c r="E291">
        <v>154</v>
      </c>
      <c r="F291">
        <v>750</v>
      </c>
      <c r="G291">
        <v>85892</v>
      </c>
      <c r="H291" t="s">
        <v>269</v>
      </c>
      <c r="I291" t="s">
        <v>271</v>
      </c>
      <c r="J291">
        <v>151.4</v>
      </c>
      <c r="K291" t="s">
        <v>208</v>
      </c>
      <c r="L291" s="1">
        <v>45300.576354166667</v>
      </c>
      <c r="M291">
        <v>69.459999999999994</v>
      </c>
      <c r="N291">
        <v>148.4</v>
      </c>
      <c r="O291">
        <v>154.85</v>
      </c>
      <c r="P291">
        <v>151.75299999999999</v>
      </c>
    </row>
    <row r="292" spans="1:18" x14ac:dyDescent="0.25">
      <c r="A292" t="s">
        <v>274</v>
      </c>
      <c r="B292">
        <v>153.6</v>
      </c>
      <c r="C292">
        <v>154</v>
      </c>
      <c r="D292">
        <v>153</v>
      </c>
      <c r="E292">
        <v>153.1</v>
      </c>
      <c r="F292">
        <v>1625</v>
      </c>
      <c r="G292">
        <v>85892</v>
      </c>
      <c r="H292" t="s">
        <v>269</v>
      </c>
      <c r="I292" t="s">
        <v>271</v>
      </c>
      <c r="J292">
        <v>151.4</v>
      </c>
      <c r="K292" t="s">
        <v>208</v>
      </c>
      <c r="L292" s="1">
        <v>45300.576354166667</v>
      </c>
      <c r="M292">
        <v>69.459999999999994</v>
      </c>
      <c r="N292">
        <v>148.4</v>
      </c>
      <c r="O292">
        <v>154.85</v>
      </c>
      <c r="P292">
        <v>151.75299999999999</v>
      </c>
    </row>
    <row r="293" spans="1:18" x14ac:dyDescent="0.25">
      <c r="A293" t="s">
        <v>483</v>
      </c>
      <c r="B293">
        <v>152.25</v>
      </c>
      <c r="C293">
        <v>152.25</v>
      </c>
      <c r="D293">
        <v>151.30000000000001</v>
      </c>
      <c r="E293">
        <v>151.30000000000001</v>
      </c>
      <c r="F293">
        <v>500</v>
      </c>
      <c r="G293">
        <v>85892</v>
      </c>
      <c r="H293" t="s">
        <v>269</v>
      </c>
      <c r="I293" t="s">
        <v>271</v>
      </c>
      <c r="J293">
        <v>151.4</v>
      </c>
      <c r="K293" t="s">
        <v>208</v>
      </c>
      <c r="L293" s="1">
        <v>45300.576354166667</v>
      </c>
      <c r="M293">
        <v>69.459999999999994</v>
      </c>
      <c r="N293">
        <v>148.4</v>
      </c>
      <c r="O293">
        <v>154.85</v>
      </c>
      <c r="P293">
        <v>151.75299999999999</v>
      </c>
      <c r="Q293" t="s">
        <v>97</v>
      </c>
      <c r="R293">
        <v>44.124999999997499</v>
      </c>
    </row>
    <row r="294" spans="1:18" x14ac:dyDescent="0.25">
      <c r="A294" t="s">
        <v>484</v>
      </c>
      <c r="B294">
        <v>153.30000000000001</v>
      </c>
      <c r="C294">
        <v>153.30000000000001</v>
      </c>
      <c r="D294">
        <v>153.30000000000001</v>
      </c>
      <c r="E294">
        <v>153.30000000000001</v>
      </c>
      <c r="F294">
        <v>125</v>
      </c>
      <c r="G294">
        <v>85892</v>
      </c>
      <c r="H294" t="s">
        <v>269</v>
      </c>
      <c r="I294" t="s">
        <v>271</v>
      </c>
      <c r="J294">
        <v>151.4</v>
      </c>
      <c r="K294" t="s">
        <v>208</v>
      </c>
      <c r="L294" s="1">
        <v>45300.576354166667</v>
      </c>
      <c r="M294">
        <v>69.459999999999994</v>
      </c>
      <c r="N294">
        <v>148.4</v>
      </c>
      <c r="O294">
        <v>154.85</v>
      </c>
      <c r="P294">
        <v>151.75299999999999</v>
      </c>
    </row>
    <row r="295" spans="1:18" x14ac:dyDescent="0.25">
      <c r="A295" t="s">
        <v>272</v>
      </c>
      <c r="B295">
        <v>153.30000000000001</v>
      </c>
      <c r="C295">
        <v>154.5</v>
      </c>
      <c r="D295">
        <v>153.30000000000001</v>
      </c>
      <c r="E295">
        <v>154.5</v>
      </c>
      <c r="F295">
        <v>625</v>
      </c>
      <c r="G295">
        <v>85892</v>
      </c>
      <c r="H295" t="s">
        <v>269</v>
      </c>
      <c r="I295" t="s">
        <v>271</v>
      </c>
      <c r="J295">
        <v>151.4</v>
      </c>
      <c r="K295" t="s">
        <v>208</v>
      </c>
      <c r="L295" s="1">
        <v>45300.576354166667</v>
      </c>
      <c r="M295">
        <v>69.459999999999994</v>
      </c>
      <c r="N295">
        <v>148.4</v>
      </c>
      <c r="O295">
        <v>154.85</v>
      </c>
      <c r="P295">
        <v>151.75299999999999</v>
      </c>
    </row>
    <row r="296" spans="1:18" x14ac:dyDescent="0.25">
      <c r="A296" t="s">
        <v>270</v>
      </c>
      <c r="B296">
        <v>153.5</v>
      </c>
      <c r="C296">
        <v>153.5</v>
      </c>
      <c r="D296">
        <v>153.5</v>
      </c>
      <c r="E296">
        <v>153.5</v>
      </c>
      <c r="F296">
        <v>250</v>
      </c>
      <c r="G296">
        <v>85892</v>
      </c>
      <c r="H296" t="s">
        <v>269</v>
      </c>
      <c r="I296" t="s">
        <v>271</v>
      </c>
      <c r="J296">
        <v>151.4</v>
      </c>
      <c r="K296" t="s">
        <v>208</v>
      </c>
      <c r="L296" s="1">
        <v>45300.576354166667</v>
      </c>
      <c r="M296">
        <v>69.459999999999994</v>
      </c>
      <c r="N296">
        <v>148.4</v>
      </c>
      <c r="O296">
        <v>154.85</v>
      </c>
      <c r="P296">
        <v>151.75299999999999</v>
      </c>
    </row>
    <row r="297" spans="1:18" x14ac:dyDescent="0.25">
      <c r="A297" t="s">
        <v>486</v>
      </c>
      <c r="B297">
        <v>150.69999999999999</v>
      </c>
      <c r="C297">
        <v>152.30000000000001</v>
      </c>
      <c r="D297">
        <v>150.69999999999999</v>
      </c>
      <c r="E297">
        <v>152.30000000000001</v>
      </c>
      <c r="F297">
        <v>625</v>
      </c>
      <c r="G297">
        <v>85892</v>
      </c>
      <c r="H297" t="s">
        <v>269</v>
      </c>
      <c r="I297" t="s">
        <v>271</v>
      </c>
      <c r="J297">
        <v>151.4</v>
      </c>
      <c r="K297" t="s">
        <v>208</v>
      </c>
      <c r="L297" s="1">
        <v>45300.576354166667</v>
      </c>
      <c r="M297">
        <v>69.459999999999994</v>
      </c>
      <c r="N297">
        <v>148.4</v>
      </c>
      <c r="O297">
        <v>154.85</v>
      </c>
      <c r="P297">
        <v>151.75299999999999</v>
      </c>
    </row>
    <row r="298" spans="1:18" x14ac:dyDescent="0.25">
      <c r="A298" t="s">
        <v>487</v>
      </c>
      <c r="B298">
        <v>152</v>
      </c>
      <c r="C298">
        <v>152.30000000000001</v>
      </c>
      <c r="D298">
        <v>150</v>
      </c>
      <c r="E298">
        <v>150.15</v>
      </c>
      <c r="F298">
        <v>1000</v>
      </c>
      <c r="G298">
        <v>85892</v>
      </c>
      <c r="H298" t="s">
        <v>269</v>
      </c>
      <c r="I298" t="s">
        <v>271</v>
      </c>
      <c r="J298">
        <v>151.4</v>
      </c>
      <c r="K298" t="s">
        <v>208</v>
      </c>
      <c r="L298" s="1">
        <v>45300.576354166667</v>
      </c>
      <c r="M298">
        <v>69.459999999999994</v>
      </c>
      <c r="N298">
        <v>148.4</v>
      </c>
      <c r="O298">
        <v>154.85</v>
      </c>
      <c r="P298">
        <v>151.75299999999999</v>
      </c>
      <c r="Q298" t="s">
        <v>97</v>
      </c>
      <c r="R298">
        <v>44.124999999997499</v>
      </c>
    </row>
    <row r="299" spans="1:18" x14ac:dyDescent="0.25">
      <c r="A299" t="s">
        <v>488</v>
      </c>
      <c r="B299">
        <v>151.44999999999999</v>
      </c>
      <c r="C299">
        <v>151.44999999999999</v>
      </c>
      <c r="D299">
        <v>150</v>
      </c>
      <c r="E299">
        <v>150</v>
      </c>
      <c r="F299">
        <v>625</v>
      </c>
      <c r="G299">
        <v>85892</v>
      </c>
      <c r="H299" t="s">
        <v>269</v>
      </c>
      <c r="I299" t="s">
        <v>271</v>
      </c>
      <c r="J299">
        <v>151.4</v>
      </c>
      <c r="K299" t="s">
        <v>208</v>
      </c>
      <c r="L299" s="1">
        <v>45300.576354166667</v>
      </c>
      <c r="M299">
        <v>69.459999999999994</v>
      </c>
      <c r="N299">
        <v>148.4</v>
      </c>
      <c r="O299">
        <v>154.85</v>
      </c>
      <c r="P299">
        <v>151.75299999999999</v>
      </c>
      <c r="Q299" t="s">
        <v>97</v>
      </c>
      <c r="R299">
        <v>44.124999999997499</v>
      </c>
    </row>
    <row r="300" spans="1:18" x14ac:dyDescent="0.25">
      <c r="A300" t="s">
        <v>489</v>
      </c>
      <c r="B300">
        <v>150.5</v>
      </c>
      <c r="C300">
        <v>150.5</v>
      </c>
      <c r="D300">
        <v>150.5</v>
      </c>
      <c r="E300">
        <v>150.5</v>
      </c>
      <c r="F300">
        <v>125</v>
      </c>
      <c r="G300">
        <v>85892</v>
      </c>
      <c r="H300" t="s">
        <v>269</v>
      </c>
      <c r="I300" t="s">
        <v>271</v>
      </c>
      <c r="J300">
        <v>151.4</v>
      </c>
      <c r="K300" t="s">
        <v>208</v>
      </c>
      <c r="L300" s="1">
        <v>45300.576354166667</v>
      </c>
      <c r="M300">
        <v>69.459999999999994</v>
      </c>
      <c r="N300">
        <v>148.4</v>
      </c>
      <c r="O300">
        <v>154.85</v>
      </c>
      <c r="P300">
        <v>151.75299999999999</v>
      </c>
      <c r="Q300" t="s">
        <v>97</v>
      </c>
      <c r="R300">
        <v>44.124999999997499</v>
      </c>
    </row>
    <row r="301" spans="1:18" x14ac:dyDescent="0.25">
      <c r="A301" t="s">
        <v>490</v>
      </c>
      <c r="B301">
        <v>150.9</v>
      </c>
      <c r="C301">
        <v>150.9</v>
      </c>
      <c r="D301">
        <v>150.30000000000001</v>
      </c>
      <c r="E301">
        <v>150.35</v>
      </c>
      <c r="F301">
        <v>2000</v>
      </c>
      <c r="G301">
        <v>85892</v>
      </c>
      <c r="H301" t="s">
        <v>269</v>
      </c>
      <c r="I301" t="s">
        <v>271</v>
      </c>
      <c r="J301">
        <v>151.4</v>
      </c>
      <c r="K301" t="s">
        <v>208</v>
      </c>
      <c r="L301" s="1">
        <v>45300.576354166667</v>
      </c>
      <c r="M301">
        <v>69.459999999999994</v>
      </c>
      <c r="N301">
        <v>148.4</v>
      </c>
      <c r="O301">
        <v>154.85</v>
      </c>
      <c r="P301">
        <v>151.75299999999999</v>
      </c>
      <c r="Q301" t="s">
        <v>97</v>
      </c>
      <c r="R301">
        <v>44.124999999997499</v>
      </c>
    </row>
    <row r="302" spans="1:18" x14ac:dyDescent="0.25">
      <c r="A302" t="s">
        <v>491</v>
      </c>
      <c r="B302">
        <v>150</v>
      </c>
      <c r="C302">
        <v>150.05000000000001</v>
      </c>
      <c r="D302">
        <v>149.6</v>
      </c>
      <c r="E302">
        <v>149.6</v>
      </c>
      <c r="F302">
        <v>500</v>
      </c>
      <c r="G302">
        <v>85892</v>
      </c>
      <c r="H302" t="s">
        <v>269</v>
      </c>
      <c r="I302" t="s">
        <v>271</v>
      </c>
      <c r="J302">
        <v>151.4</v>
      </c>
      <c r="K302" t="s">
        <v>208</v>
      </c>
      <c r="L302" s="1">
        <v>45300.576354166667</v>
      </c>
      <c r="M302">
        <v>69.459999999999994</v>
      </c>
      <c r="N302">
        <v>148.4</v>
      </c>
      <c r="O302">
        <v>154.85</v>
      </c>
      <c r="P302">
        <v>151.75299999999999</v>
      </c>
      <c r="Q302" t="s">
        <v>97</v>
      </c>
      <c r="R302">
        <v>44.124999999997499</v>
      </c>
    </row>
    <row r="303" spans="1:18" x14ac:dyDescent="0.25">
      <c r="A303" t="s">
        <v>492</v>
      </c>
      <c r="B303">
        <v>149.94999999999999</v>
      </c>
      <c r="C303">
        <v>151.5</v>
      </c>
      <c r="D303">
        <v>149.94999999999999</v>
      </c>
      <c r="E303">
        <v>151.5</v>
      </c>
      <c r="F303">
        <v>875</v>
      </c>
      <c r="G303">
        <v>85892</v>
      </c>
      <c r="H303" t="s">
        <v>269</v>
      </c>
      <c r="I303" t="s">
        <v>271</v>
      </c>
      <c r="J303">
        <v>151.4</v>
      </c>
      <c r="K303" t="s">
        <v>208</v>
      </c>
      <c r="L303" s="1">
        <v>45300.576354166667</v>
      </c>
      <c r="M303">
        <v>69.459999999999994</v>
      </c>
      <c r="N303">
        <v>148.4</v>
      </c>
      <c r="O303">
        <v>154.85</v>
      </c>
      <c r="P303">
        <v>151.75299999999999</v>
      </c>
      <c r="Q303" t="s">
        <v>97</v>
      </c>
      <c r="R303">
        <v>44.124999999997499</v>
      </c>
    </row>
    <row r="304" spans="1:18" x14ac:dyDescent="0.25">
      <c r="A304" t="s">
        <v>493</v>
      </c>
      <c r="B304">
        <v>152.25</v>
      </c>
      <c r="C304">
        <v>152.25</v>
      </c>
      <c r="D304">
        <v>151.75</v>
      </c>
      <c r="E304">
        <v>152.1</v>
      </c>
      <c r="F304">
        <v>500</v>
      </c>
      <c r="G304">
        <v>85892</v>
      </c>
      <c r="H304" t="s">
        <v>269</v>
      </c>
      <c r="I304" t="s">
        <v>271</v>
      </c>
      <c r="J304">
        <v>151.4</v>
      </c>
      <c r="K304" t="s">
        <v>208</v>
      </c>
      <c r="L304" s="1">
        <v>45300.576354166667</v>
      </c>
      <c r="M304">
        <v>69.459999999999994</v>
      </c>
      <c r="N304">
        <v>148.4</v>
      </c>
      <c r="O304">
        <v>154.85</v>
      </c>
      <c r="P304">
        <v>151.75299999999999</v>
      </c>
    </row>
    <row r="305" spans="1:18" x14ac:dyDescent="0.25">
      <c r="A305" t="s">
        <v>494</v>
      </c>
      <c r="B305">
        <v>152.94999999999999</v>
      </c>
      <c r="C305">
        <v>152.94999999999999</v>
      </c>
      <c r="D305">
        <v>152.94999999999999</v>
      </c>
      <c r="E305">
        <v>152.94999999999999</v>
      </c>
      <c r="F305">
        <v>375</v>
      </c>
      <c r="G305">
        <v>85892</v>
      </c>
      <c r="H305" t="s">
        <v>269</v>
      </c>
      <c r="I305" t="s">
        <v>271</v>
      </c>
      <c r="J305">
        <v>151.4</v>
      </c>
      <c r="K305" t="s">
        <v>208</v>
      </c>
      <c r="L305" s="1">
        <v>45300.576354166667</v>
      </c>
      <c r="M305">
        <v>69.459999999999994</v>
      </c>
      <c r="N305">
        <v>148.4</v>
      </c>
      <c r="O305">
        <v>154.85</v>
      </c>
      <c r="P305">
        <v>151.75299999999999</v>
      </c>
    </row>
    <row r="306" spans="1:18" x14ac:dyDescent="0.25">
      <c r="A306" t="s">
        <v>495</v>
      </c>
      <c r="B306">
        <v>152.9</v>
      </c>
      <c r="C306">
        <v>152.9</v>
      </c>
      <c r="D306">
        <v>152.9</v>
      </c>
      <c r="E306">
        <v>152.9</v>
      </c>
      <c r="F306">
        <v>250</v>
      </c>
      <c r="G306">
        <v>85892</v>
      </c>
      <c r="H306" t="s">
        <v>269</v>
      </c>
      <c r="I306" t="s">
        <v>271</v>
      </c>
      <c r="J306">
        <v>151.4</v>
      </c>
      <c r="K306" t="s">
        <v>208</v>
      </c>
      <c r="L306" s="1">
        <v>45300.576354166667</v>
      </c>
      <c r="M306">
        <v>69.459999999999994</v>
      </c>
      <c r="N306">
        <v>148.4</v>
      </c>
      <c r="O306">
        <v>154.85</v>
      </c>
      <c r="P306">
        <v>151.75299999999999</v>
      </c>
    </row>
    <row r="307" spans="1:18" x14ac:dyDescent="0.25">
      <c r="A307" t="s">
        <v>497</v>
      </c>
      <c r="B307">
        <v>152.9</v>
      </c>
      <c r="C307">
        <v>152.9</v>
      </c>
      <c r="D307">
        <v>152.30000000000001</v>
      </c>
      <c r="E307">
        <v>152.30000000000001</v>
      </c>
      <c r="F307">
        <v>5500</v>
      </c>
      <c r="G307">
        <v>85892</v>
      </c>
      <c r="H307" t="s">
        <v>269</v>
      </c>
      <c r="I307" t="s">
        <v>271</v>
      </c>
      <c r="J307">
        <v>151.4</v>
      </c>
      <c r="K307" t="s">
        <v>208</v>
      </c>
      <c r="L307" s="1">
        <v>45300.576354166667</v>
      </c>
      <c r="M307">
        <v>69.459999999999994</v>
      </c>
      <c r="N307">
        <v>148.4</v>
      </c>
      <c r="O307">
        <v>154.85</v>
      </c>
      <c r="P307">
        <v>151.75299999999999</v>
      </c>
    </row>
    <row r="308" spans="1:18" x14ac:dyDescent="0.25">
      <c r="A308" t="s">
        <v>499</v>
      </c>
      <c r="B308">
        <v>153.30000000000001</v>
      </c>
      <c r="C308">
        <v>153.30000000000001</v>
      </c>
      <c r="D308">
        <v>152.30000000000001</v>
      </c>
      <c r="E308">
        <v>153.1</v>
      </c>
      <c r="F308">
        <v>500</v>
      </c>
      <c r="G308">
        <v>85892</v>
      </c>
      <c r="H308" t="s">
        <v>269</v>
      </c>
      <c r="I308" t="s">
        <v>271</v>
      </c>
      <c r="J308">
        <v>151.4</v>
      </c>
      <c r="K308" t="s">
        <v>208</v>
      </c>
      <c r="L308" s="1">
        <v>45300.576354166667</v>
      </c>
      <c r="M308">
        <v>69.459999999999994</v>
      </c>
      <c r="N308">
        <v>148.4</v>
      </c>
      <c r="O308">
        <v>154.85</v>
      </c>
      <c r="P308">
        <v>151.75299999999999</v>
      </c>
    </row>
    <row r="309" spans="1:18" x14ac:dyDescent="0.25">
      <c r="A309" t="s">
        <v>396</v>
      </c>
      <c r="B309">
        <v>160</v>
      </c>
      <c r="C309">
        <v>170</v>
      </c>
      <c r="D309">
        <v>158</v>
      </c>
      <c r="E309">
        <v>158</v>
      </c>
      <c r="F309">
        <v>1625</v>
      </c>
      <c r="G309">
        <v>56903</v>
      </c>
      <c r="H309" t="s">
        <v>268</v>
      </c>
      <c r="I309" t="s">
        <v>275</v>
      </c>
      <c r="J309">
        <v>168.75</v>
      </c>
      <c r="K309" t="s">
        <v>208</v>
      </c>
      <c r="L309" s="1">
        <v>45300.576354166667</v>
      </c>
      <c r="M309">
        <v>105.66</v>
      </c>
      <c r="N309">
        <v>165.4</v>
      </c>
      <c r="O309">
        <v>170</v>
      </c>
      <c r="P309">
        <v>166.6</v>
      </c>
      <c r="Q309" t="s">
        <v>97</v>
      </c>
      <c r="R309">
        <v>-268.75</v>
      </c>
    </row>
    <row r="310" spans="1:18" x14ac:dyDescent="0.25">
      <c r="A310" t="s">
        <v>397</v>
      </c>
      <c r="B310">
        <v>155.75</v>
      </c>
      <c r="C310">
        <v>156.85</v>
      </c>
      <c r="D310">
        <v>155.75</v>
      </c>
      <c r="E310">
        <v>156.85</v>
      </c>
      <c r="F310">
        <v>2125</v>
      </c>
      <c r="G310">
        <v>56903</v>
      </c>
      <c r="H310" t="s">
        <v>268</v>
      </c>
      <c r="I310" t="s">
        <v>275</v>
      </c>
      <c r="J310">
        <v>168.75</v>
      </c>
      <c r="K310" t="s">
        <v>208</v>
      </c>
      <c r="L310" s="1">
        <v>45300.576354166667</v>
      </c>
      <c r="M310">
        <v>105.66</v>
      </c>
      <c r="N310">
        <v>165.4</v>
      </c>
      <c r="O310">
        <v>170</v>
      </c>
      <c r="P310">
        <v>166.6</v>
      </c>
      <c r="Q310" t="s">
        <v>97</v>
      </c>
      <c r="R310">
        <v>-268.75</v>
      </c>
    </row>
    <row r="311" spans="1:18" x14ac:dyDescent="0.25">
      <c r="A311" t="s">
        <v>398</v>
      </c>
      <c r="B311">
        <v>154.25</v>
      </c>
      <c r="C311">
        <v>154.25</v>
      </c>
      <c r="D311">
        <v>152.30000000000001</v>
      </c>
      <c r="E311">
        <v>152.30000000000001</v>
      </c>
      <c r="F311">
        <v>1125</v>
      </c>
      <c r="G311">
        <v>56903</v>
      </c>
      <c r="H311" t="s">
        <v>268</v>
      </c>
      <c r="I311" t="s">
        <v>275</v>
      </c>
      <c r="J311">
        <v>168.75</v>
      </c>
      <c r="K311" t="s">
        <v>208</v>
      </c>
      <c r="L311" s="1">
        <v>45300.576354166667</v>
      </c>
      <c r="M311">
        <v>105.66</v>
      </c>
      <c r="N311">
        <v>165.4</v>
      </c>
      <c r="O311">
        <v>170</v>
      </c>
      <c r="P311">
        <v>166.6</v>
      </c>
      <c r="Q311" t="s">
        <v>97</v>
      </c>
      <c r="R311">
        <v>-268.75</v>
      </c>
    </row>
    <row r="312" spans="1:18" x14ac:dyDescent="0.25">
      <c r="A312" t="s">
        <v>399</v>
      </c>
      <c r="B312">
        <v>152.05000000000001</v>
      </c>
      <c r="C312">
        <v>152.05000000000001</v>
      </c>
      <c r="D312">
        <v>147.94999999999999</v>
      </c>
      <c r="E312">
        <v>147.94999999999999</v>
      </c>
      <c r="F312">
        <v>1250</v>
      </c>
      <c r="G312">
        <v>56903</v>
      </c>
      <c r="H312" t="s">
        <v>268</v>
      </c>
      <c r="I312" t="s">
        <v>275</v>
      </c>
      <c r="J312">
        <v>168.75</v>
      </c>
      <c r="K312" t="s">
        <v>208</v>
      </c>
      <c r="L312" s="1">
        <v>45300.576354166667</v>
      </c>
      <c r="M312">
        <v>105.66</v>
      </c>
      <c r="N312">
        <v>165.4</v>
      </c>
      <c r="O312">
        <v>170</v>
      </c>
      <c r="P312">
        <v>166.6</v>
      </c>
      <c r="Q312" t="s">
        <v>97</v>
      </c>
      <c r="R312">
        <v>-268.75</v>
      </c>
    </row>
    <row r="313" spans="1:18" x14ac:dyDescent="0.25">
      <c r="A313" t="s">
        <v>400</v>
      </c>
      <c r="B313">
        <v>143.65</v>
      </c>
      <c r="C313">
        <v>143.65</v>
      </c>
      <c r="D313">
        <v>143.6</v>
      </c>
      <c r="E313">
        <v>143.6</v>
      </c>
      <c r="F313">
        <v>1000</v>
      </c>
      <c r="G313">
        <v>56903</v>
      </c>
      <c r="H313" t="s">
        <v>268</v>
      </c>
      <c r="I313" t="s">
        <v>275</v>
      </c>
      <c r="J313">
        <v>168.75</v>
      </c>
      <c r="K313" t="s">
        <v>208</v>
      </c>
      <c r="L313" s="1">
        <v>45300.576354166667</v>
      </c>
      <c r="M313">
        <v>105.66</v>
      </c>
      <c r="N313">
        <v>165.4</v>
      </c>
      <c r="O313">
        <v>170</v>
      </c>
      <c r="P313">
        <v>166.6</v>
      </c>
      <c r="Q313" t="s">
        <v>97</v>
      </c>
      <c r="R313">
        <v>-268.75</v>
      </c>
    </row>
    <row r="314" spans="1:18" x14ac:dyDescent="0.25">
      <c r="A314" t="s">
        <v>401</v>
      </c>
      <c r="B314">
        <v>145.5</v>
      </c>
      <c r="C314">
        <v>145.5</v>
      </c>
      <c r="D314">
        <v>142.85</v>
      </c>
      <c r="E314">
        <v>142.85</v>
      </c>
      <c r="F314">
        <v>750</v>
      </c>
      <c r="G314">
        <v>56903</v>
      </c>
      <c r="H314" t="s">
        <v>268</v>
      </c>
      <c r="I314" t="s">
        <v>275</v>
      </c>
      <c r="J314">
        <v>168.75</v>
      </c>
      <c r="K314" t="s">
        <v>208</v>
      </c>
      <c r="L314" s="1">
        <v>45300.576354166667</v>
      </c>
      <c r="M314">
        <v>105.66</v>
      </c>
      <c r="N314">
        <v>165.4</v>
      </c>
      <c r="O314">
        <v>170</v>
      </c>
      <c r="P314">
        <v>166.6</v>
      </c>
      <c r="Q314" t="s">
        <v>97</v>
      </c>
      <c r="R314">
        <v>-268.75</v>
      </c>
    </row>
    <row r="315" spans="1:18" x14ac:dyDescent="0.25">
      <c r="A315" t="s">
        <v>402</v>
      </c>
      <c r="B315">
        <v>143.65</v>
      </c>
      <c r="C315">
        <v>144</v>
      </c>
      <c r="D315">
        <v>143.65</v>
      </c>
      <c r="E315">
        <v>144</v>
      </c>
      <c r="F315">
        <v>375</v>
      </c>
      <c r="G315">
        <v>56903</v>
      </c>
      <c r="H315" t="s">
        <v>268</v>
      </c>
      <c r="I315" t="s">
        <v>275</v>
      </c>
      <c r="J315">
        <v>168.75</v>
      </c>
      <c r="K315" t="s">
        <v>208</v>
      </c>
      <c r="L315" s="1">
        <v>45300.576354166667</v>
      </c>
      <c r="M315">
        <v>105.66</v>
      </c>
      <c r="N315">
        <v>165.4</v>
      </c>
      <c r="O315">
        <v>170</v>
      </c>
      <c r="P315">
        <v>166.6</v>
      </c>
      <c r="Q315" t="s">
        <v>97</v>
      </c>
      <c r="R315">
        <v>-268.75</v>
      </c>
    </row>
    <row r="316" spans="1:18" x14ac:dyDescent="0.25">
      <c r="A316" t="s">
        <v>404</v>
      </c>
      <c r="B316">
        <v>146.85</v>
      </c>
      <c r="C316">
        <v>146.85</v>
      </c>
      <c r="D316">
        <v>146.85</v>
      </c>
      <c r="E316">
        <v>146.85</v>
      </c>
      <c r="F316">
        <v>625</v>
      </c>
      <c r="G316">
        <v>56903</v>
      </c>
      <c r="H316" t="s">
        <v>268</v>
      </c>
      <c r="I316" t="s">
        <v>275</v>
      </c>
      <c r="J316">
        <v>168.75</v>
      </c>
      <c r="K316" t="s">
        <v>208</v>
      </c>
      <c r="L316" s="1">
        <v>45300.576354166667</v>
      </c>
      <c r="M316">
        <v>105.66</v>
      </c>
      <c r="N316">
        <v>165.4</v>
      </c>
      <c r="O316">
        <v>170</v>
      </c>
      <c r="P316">
        <v>166.6</v>
      </c>
      <c r="Q316" t="s">
        <v>97</v>
      </c>
      <c r="R316">
        <v>-268.75</v>
      </c>
    </row>
    <row r="317" spans="1:18" x14ac:dyDescent="0.25">
      <c r="A317" t="s">
        <v>406</v>
      </c>
      <c r="B317">
        <v>146.85</v>
      </c>
      <c r="C317">
        <v>148.94999999999999</v>
      </c>
      <c r="D317">
        <v>146.85</v>
      </c>
      <c r="E317">
        <v>148.94999999999999</v>
      </c>
      <c r="F317">
        <v>250</v>
      </c>
      <c r="G317">
        <v>56903</v>
      </c>
      <c r="H317" t="s">
        <v>268</v>
      </c>
      <c r="I317" t="s">
        <v>275</v>
      </c>
      <c r="J317">
        <v>168.75</v>
      </c>
      <c r="K317" t="s">
        <v>208</v>
      </c>
      <c r="L317" s="1">
        <v>45300.576354166667</v>
      </c>
      <c r="M317">
        <v>105.66</v>
      </c>
      <c r="N317">
        <v>165.4</v>
      </c>
      <c r="O317">
        <v>170</v>
      </c>
      <c r="P317">
        <v>166.6</v>
      </c>
      <c r="Q317" t="s">
        <v>97</v>
      </c>
      <c r="R317">
        <v>-268.75</v>
      </c>
    </row>
    <row r="318" spans="1:18" x14ac:dyDescent="0.25">
      <c r="A318" t="s">
        <v>407</v>
      </c>
      <c r="B318">
        <v>150.25</v>
      </c>
      <c r="C318">
        <v>150.25</v>
      </c>
      <c r="D318">
        <v>150.25</v>
      </c>
      <c r="E318">
        <v>150.25</v>
      </c>
      <c r="F318">
        <v>250</v>
      </c>
      <c r="G318">
        <v>56903</v>
      </c>
      <c r="H318" t="s">
        <v>268</v>
      </c>
      <c r="I318" t="s">
        <v>275</v>
      </c>
      <c r="J318">
        <v>168.75</v>
      </c>
      <c r="K318" t="s">
        <v>208</v>
      </c>
      <c r="L318" s="1">
        <v>45300.576354166667</v>
      </c>
      <c r="M318">
        <v>105.66</v>
      </c>
      <c r="N318">
        <v>165.4</v>
      </c>
      <c r="O318">
        <v>170</v>
      </c>
      <c r="P318">
        <v>166.6</v>
      </c>
      <c r="Q318" t="s">
        <v>97</v>
      </c>
      <c r="R318">
        <v>-268.75</v>
      </c>
    </row>
    <row r="319" spans="1:18" x14ac:dyDescent="0.25">
      <c r="A319" t="s">
        <v>408</v>
      </c>
      <c r="B319">
        <v>149</v>
      </c>
      <c r="C319">
        <v>151.30000000000001</v>
      </c>
      <c r="D319">
        <v>149</v>
      </c>
      <c r="E319">
        <v>151.30000000000001</v>
      </c>
      <c r="F319">
        <v>500</v>
      </c>
      <c r="G319">
        <v>56903</v>
      </c>
      <c r="H319" t="s">
        <v>268</v>
      </c>
      <c r="I319" t="s">
        <v>275</v>
      </c>
      <c r="J319">
        <v>168.75</v>
      </c>
      <c r="K319" t="s">
        <v>208</v>
      </c>
      <c r="L319" s="1">
        <v>45300.576354166667</v>
      </c>
      <c r="M319">
        <v>105.66</v>
      </c>
      <c r="N319">
        <v>165.4</v>
      </c>
      <c r="O319">
        <v>170</v>
      </c>
      <c r="P319">
        <v>166.6</v>
      </c>
      <c r="Q319" t="s">
        <v>97</v>
      </c>
      <c r="R319">
        <v>-268.75</v>
      </c>
    </row>
    <row r="320" spans="1:18" x14ac:dyDescent="0.25">
      <c r="A320" t="s">
        <v>410</v>
      </c>
      <c r="B320">
        <v>142.30000000000001</v>
      </c>
      <c r="C320">
        <v>142.30000000000001</v>
      </c>
      <c r="D320">
        <v>142.30000000000001</v>
      </c>
      <c r="E320">
        <v>142.30000000000001</v>
      </c>
      <c r="F320">
        <v>250</v>
      </c>
      <c r="G320">
        <v>56903</v>
      </c>
      <c r="H320" t="s">
        <v>268</v>
      </c>
      <c r="I320" t="s">
        <v>275</v>
      </c>
      <c r="J320">
        <v>168.75</v>
      </c>
      <c r="K320" t="s">
        <v>208</v>
      </c>
      <c r="L320" s="1">
        <v>45300.576354166667</v>
      </c>
      <c r="M320">
        <v>105.66</v>
      </c>
      <c r="N320">
        <v>165.4</v>
      </c>
      <c r="O320">
        <v>170</v>
      </c>
      <c r="P320">
        <v>166.6</v>
      </c>
      <c r="Q320" t="s">
        <v>97</v>
      </c>
      <c r="R320">
        <v>-268.75</v>
      </c>
    </row>
    <row r="321" spans="1:18" x14ac:dyDescent="0.25">
      <c r="A321" t="s">
        <v>411</v>
      </c>
      <c r="B321">
        <v>143</v>
      </c>
      <c r="C321">
        <v>143</v>
      </c>
      <c r="D321">
        <v>140.15</v>
      </c>
      <c r="E321">
        <v>140.15</v>
      </c>
      <c r="F321">
        <v>500</v>
      </c>
      <c r="G321">
        <v>56903</v>
      </c>
      <c r="H321" t="s">
        <v>268</v>
      </c>
      <c r="I321" t="s">
        <v>275</v>
      </c>
      <c r="J321">
        <v>168.75</v>
      </c>
      <c r="K321" t="s">
        <v>208</v>
      </c>
      <c r="L321" s="1">
        <v>45300.576354166667</v>
      </c>
      <c r="M321">
        <v>105.66</v>
      </c>
      <c r="N321">
        <v>165.4</v>
      </c>
      <c r="O321">
        <v>170</v>
      </c>
      <c r="P321">
        <v>166.6</v>
      </c>
      <c r="Q321" t="s">
        <v>97</v>
      </c>
      <c r="R321">
        <v>-268.75</v>
      </c>
    </row>
    <row r="322" spans="1:18" x14ac:dyDescent="0.25">
      <c r="A322" t="s">
        <v>412</v>
      </c>
      <c r="B322">
        <v>143.30000000000001</v>
      </c>
      <c r="C322">
        <v>143.30000000000001</v>
      </c>
      <c r="D322">
        <v>143.30000000000001</v>
      </c>
      <c r="E322">
        <v>143.30000000000001</v>
      </c>
      <c r="F322">
        <v>250</v>
      </c>
      <c r="G322">
        <v>56903</v>
      </c>
      <c r="H322" t="s">
        <v>268</v>
      </c>
      <c r="I322" t="s">
        <v>275</v>
      </c>
      <c r="J322">
        <v>168.75</v>
      </c>
      <c r="K322" t="s">
        <v>208</v>
      </c>
      <c r="L322" s="1">
        <v>45300.576354166667</v>
      </c>
      <c r="M322">
        <v>105.66</v>
      </c>
      <c r="N322">
        <v>165.4</v>
      </c>
      <c r="O322">
        <v>170</v>
      </c>
      <c r="P322">
        <v>166.6</v>
      </c>
      <c r="Q322" t="s">
        <v>97</v>
      </c>
      <c r="R322">
        <v>-268.75</v>
      </c>
    </row>
    <row r="323" spans="1:18" x14ac:dyDescent="0.25">
      <c r="A323" t="s">
        <v>414</v>
      </c>
      <c r="B323">
        <v>143.1</v>
      </c>
      <c r="C323">
        <v>143.1</v>
      </c>
      <c r="D323">
        <v>143.1</v>
      </c>
      <c r="E323">
        <v>143.1</v>
      </c>
      <c r="F323">
        <v>375</v>
      </c>
      <c r="G323">
        <v>56903</v>
      </c>
      <c r="H323" t="s">
        <v>268</v>
      </c>
      <c r="I323" t="s">
        <v>275</v>
      </c>
      <c r="J323">
        <v>168.75</v>
      </c>
      <c r="K323" t="s">
        <v>208</v>
      </c>
      <c r="L323" s="1">
        <v>45300.576354166667</v>
      </c>
      <c r="M323">
        <v>105.66</v>
      </c>
      <c r="N323">
        <v>165.4</v>
      </c>
      <c r="O323">
        <v>170</v>
      </c>
      <c r="P323">
        <v>166.6</v>
      </c>
      <c r="Q323" t="s">
        <v>97</v>
      </c>
      <c r="R323">
        <v>-268.75</v>
      </c>
    </row>
    <row r="324" spans="1:18" x14ac:dyDescent="0.25">
      <c r="A324" t="s">
        <v>415</v>
      </c>
      <c r="B324">
        <v>146.4</v>
      </c>
      <c r="C324">
        <v>146.4</v>
      </c>
      <c r="D324">
        <v>146.4</v>
      </c>
      <c r="E324">
        <v>146.4</v>
      </c>
      <c r="F324">
        <v>1000</v>
      </c>
      <c r="G324">
        <v>56903</v>
      </c>
      <c r="H324" t="s">
        <v>268</v>
      </c>
      <c r="I324" t="s">
        <v>275</v>
      </c>
      <c r="J324">
        <v>168.75</v>
      </c>
      <c r="K324" t="s">
        <v>208</v>
      </c>
      <c r="L324" s="1">
        <v>45300.576354166667</v>
      </c>
      <c r="M324">
        <v>105.66</v>
      </c>
      <c r="N324">
        <v>165.4</v>
      </c>
      <c r="O324">
        <v>170</v>
      </c>
      <c r="P324">
        <v>166.6</v>
      </c>
      <c r="Q324" t="s">
        <v>97</v>
      </c>
      <c r="R324">
        <v>-268.75</v>
      </c>
    </row>
    <row r="325" spans="1:18" x14ac:dyDescent="0.25">
      <c r="A325" t="s">
        <v>416</v>
      </c>
      <c r="B325">
        <v>144.69999999999999</v>
      </c>
      <c r="C325">
        <v>146.05000000000001</v>
      </c>
      <c r="D325">
        <v>144.69999999999999</v>
      </c>
      <c r="E325">
        <v>146.05000000000001</v>
      </c>
      <c r="F325">
        <v>500</v>
      </c>
      <c r="G325">
        <v>56903</v>
      </c>
      <c r="H325" t="s">
        <v>268</v>
      </c>
      <c r="I325" t="s">
        <v>275</v>
      </c>
      <c r="J325">
        <v>168.75</v>
      </c>
      <c r="K325" t="s">
        <v>208</v>
      </c>
      <c r="L325" s="1">
        <v>45300.576354166667</v>
      </c>
      <c r="M325">
        <v>105.66</v>
      </c>
      <c r="N325">
        <v>165.4</v>
      </c>
      <c r="O325">
        <v>170</v>
      </c>
      <c r="P325">
        <v>166.6</v>
      </c>
      <c r="Q325" t="s">
        <v>97</v>
      </c>
      <c r="R325">
        <v>-268.75</v>
      </c>
    </row>
    <row r="326" spans="1:18" x14ac:dyDescent="0.25">
      <c r="A326" t="s">
        <v>417</v>
      </c>
      <c r="B326">
        <v>144.15</v>
      </c>
      <c r="C326">
        <v>144.15</v>
      </c>
      <c r="D326">
        <v>144.15</v>
      </c>
      <c r="E326">
        <v>144.15</v>
      </c>
      <c r="F326">
        <v>250</v>
      </c>
      <c r="G326">
        <v>56903</v>
      </c>
      <c r="H326" t="s">
        <v>268</v>
      </c>
      <c r="I326" t="s">
        <v>275</v>
      </c>
      <c r="J326">
        <v>168.75</v>
      </c>
      <c r="K326" t="s">
        <v>208</v>
      </c>
      <c r="L326" s="1">
        <v>45300.576354166667</v>
      </c>
      <c r="M326">
        <v>105.66</v>
      </c>
      <c r="N326">
        <v>165.4</v>
      </c>
      <c r="O326">
        <v>170</v>
      </c>
      <c r="P326">
        <v>166.6</v>
      </c>
      <c r="Q326" t="s">
        <v>97</v>
      </c>
      <c r="R326">
        <v>-268.75</v>
      </c>
    </row>
    <row r="327" spans="1:18" x14ac:dyDescent="0.25">
      <c r="A327" t="s">
        <v>418</v>
      </c>
      <c r="B327">
        <v>137.6</v>
      </c>
      <c r="C327">
        <v>138</v>
      </c>
      <c r="D327">
        <v>137.6</v>
      </c>
      <c r="E327">
        <v>138</v>
      </c>
      <c r="F327">
        <v>1625</v>
      </c>
      <c r="G327">
        <v>56903</v>
      </c>
      <c r="H327" t="s">
        <v>268</v>
      </c>
      <c r="I327" t="s">
        <v>275</v>
      </c>
      <c r="J327">
        <v>168.75</v>
      </c>
      <c r="K327" t="s">
        <v>208</v>
      </c>
      <c r="L327" s="1">
        <v>45300.576354166667</v>
      </c>
      <c r="M327">
        <v>105.66</v>
      </c>
      <c r="N327">
        <v>165.4</v>
      </c>
      <c r="O327">
        <v>170</v>
      </c>
      <c r="P327">
        <v>166.6</v>
      </c>
      <c r="Q327" t="s">
        <v>97</v>
      </c>
      <c r="R327">
        <v>-268.75</v>
      </c>
    </row>
    <row r="328" spans="1:18" x14ac:dyDescent="0.25">
      <c r="A328" t="s">
        <v>419</v>
      </c>
      <c r="B328">
        <v>140.19999999999999</v>
      </c>
      <c r="C328">
        <v>140.19999999999999</v>
      </c>
      <c r="D328">
        <v>140.19999999999999</v>
      </c>
      <c r="E328">
        <v>140.19999999999999</v>
      </c>
      <c r="F328">
        <v>375</v>
      </c>
      <c r="G328">
        <v>56903</v>
      </c>
      <c r="H328" t="s">
        <v>268</v>
      </c>
      <c r="I328" t="s">
        <v>275</v>
      </c>
      <c r="J328">
        <v>168.75</v>
      </c>
      <c r="K328" t="s">
        <v>208</v>
      </c>
      <c r="L328" s="1">
        <v>45300.576354166667</v>
      </c>
      <c r="M328">
        <v>105.66</v>
      </c>
      <c r="N328">
        <v>165.4</v>
      </c>
      <c r="O328">
        <v>170</v>
      </c>
      <c r="P328">
        <v>166.6</v>
      </c>
      <c r="Q328" t="s">
        <v>97</v>
      </c>
      <c r="R328">
        <v>-268.75</v>
      </c>
    </row>
    <row r="329" spans="1:18" x14ac:dyDescent="0.25">
      <c r="A329" t="s">
        <v>420</v>
      </c>
      <c r="B329">
        <v>140.94999999999999</v>
      </c>
      <c r="C329">
        <v>140.94999999999999</v>
      </c>
      <c r="D329">
        <v>140.94999999999999</v>
      </c>
      <c r="E329">
        <v>140.94999999999999</v>
      </c>
      <c r="F329">
        <v>500</v>
      </c>
      <c r="G329">
        <v>56903</v>
      </c>
      <c r="H329" t="s">
        <v>268</v>
      </c>
      <c r="I329" t="s">
        <v>275</v>
      </c>
      <c r="J329">
        <v>168.75</v>
      </c>
      <c r="K329" t="s">
        <v>208</v>
      </c>
      <c r="L329" s="1">
        <v>45300.576354166667</v>
      </c>
      <c r="M329">
        <v>105.66</v>
      </c>
      <c r="N329">
        <v>165.4</v>
      </c>
      <c r="O329">
        <v>170</v>
      </c>
      <c r="P329">
        <v>166.6</v>
      </c>
      <c r="Q329" t="s">
        <v>97</v>
      </c>
      <c r="R329">
        <v>-268.75</v>
      </c>
    </row>
    <row r="330" spans="1:18" x14ac:dyDescent="0.25">
      <c r="A330" t="s">
        <v>421</v>
      </c>
      <c r="B330">
        <v>138.65</v>
      </c>
      <c r="C330">
        <v>138.65</v>
      </c>
      <c r="D330">
        <v>138.65</v>
      </c>
      <c r="E330">
        <v>138.65</v>
      </c>
      <c r="F330">
        <v>500</v>
      </c>
      <c r="G330">
        <v>56903</v>
      </c>
      <c r="H330" t="s">
        <v>268</v>
      </c>
      <c r="I330" t="s">
        <v>275</v>
      </c>
      <c r="J330">
        <v>168.75</v>
      </c>
      <c r="K330" t="s">
        <v>208</v>
      </c>
      <c r="L330" s="1">
        <v>45300.576354166667</v>
      </c>
      <c r="M330">
        <v>105.66</v>
      </c>
      <c r="N330">
        <v>165.4</v>
      </c>
      <c r="O330">
        <v>170</v>
      </c>
      <c r="P330">
        <v>166.6</v>
      </c>
      <c r="Q330" t="s">
        <v>97</v>
      </c>
      <c r="R330">
        <v>-268.75</v>
      </c>
    </row>
    <row r="331" spans="1:18" x14ac:dyDescent="0.25">
      <c r="A331" t="s">
        <v>422</v>
      </c>
      <c r="B331">
        <v>137.85</v>
      </c>
      <c r="C331">
        <v>137.85</v>
      </c>
      <c r="D331">
        <v>137.85</v>
      </c>
      <c r="E331">
        <v>137.85</v>
      </c>
      <c r="F331">
        <v>125</v>
      </c>
      <c r="G331">
        <v>56903</v>
      </c>
      <c r="H331" t="s">
        <v>268</v>
      </c>
      <c r="I331" t="s">
        <v>275</v>
      </c>
      <c r="J331">
        <v>168.75</v>
      </c>
      <c r="K331" t="s">
        <v>208</v>
      </c>
      <c r="L331" s="1">
        <v>45300.576354166667</v>
      </c>
      <c r="M331">
        <v>105.66</v>
      </c>
      <c r="N331">
        <v>165.4</v>
      </c>
      <c r="O331">
        <v>170</v>
      </c>
      <c r="P331">
        <v>166.6</v>
      </c>
      <c r="Q331" t="s">
        <v>97</v>
      </c>
      <c r="R331">
        <v>-268.75</v>
      </c>
    </row>
    <row r="332" spans="1:18" x14ac:dyDescent="0.25">
      <c r="A332" t="s">
        <v>423</v>
      </c>
      <c r="B332">
        <v>134.69999999999999</v>
      </c>
      <c r="C332">
        <v>134.69999999999999</v>
      </c>
      <c r="D332">
        <v>131</v>
      </c>
      <c r="E332">
        <v>131</v>
      </c>
      <c r="F332">
        <v>2250</v>
      </c>
      <c r="G332">
        <v>56903</v>
      </c>
      <c r="H332" t="s">
        <v>268</v>
      </c>
      <c r="I332" t="s">
        <v>275</v>
      </c>
      <c r="J332">
        <v>168.75</v>
      </c>
      <c r="K332" t="s">
        <v>208</v>
      </c>
      <c r="L332" s="1">
        <v>45300.576354166667</v>
      </c>
      <c r="M332">
        <v>105.66</v>
      </c>
      <c r="N332">
        <v>165.4</v>
      </c>
      <c r="O332">
        <v>170</v>
      </c>
      <c r="P332">
        <v>166.6</v>
      </c>
      <c r="Q332" t="s">
        <v>97</v>
      </c>
      <c r="R332">
        <v>-268.75</v>
      </c>
    </row>
    <row r="333" spans="1:18" x14ac:dyDescent="0.25">
      <c r="A333" t="s">
        <v>424</v>
      </c>
      <c r="B333">
        <v>132.94999999999999</v>
      </c>
      <c r="C333">
        <v>132.94999999999999</v>
      </c>
      <c r="D333">
        <v>132.94999999999999</v>
      </c>
      <c r="E333">
        <v>132.94999999999999</v>
      </c>
      <c r="F333">
        <v>1500</v>
      </c>
      <c r="G333">
        <v>56903</v>
      </c>
      <c r="H333" t="s">
        <v>268</v>
      </c>
      <c r="I333" t="s">
        <v>275</v>
      </c>
      <c r="J333">
        <v>168.75</v>
      </c>
      <c r="K333" t="s">
        <v>208</v>
      </c>
      <c r="L333" s="1">
        <v>45300.576354166667</v>
      </c>
      <c r="M333">
        <v>105.66</v>
      </c>
      <c r="N333">
        <v>165.4</v>
      </c>
      <c r="O333">
        <v>170</v>
      </c>
      <c r="P333">
        <v>166.6</v>
      </c>
      <c r="Q333" t="s">
        <v>97</v>
      </c>
      <c r="R333">
        <v>-268.75</v>
      </c>
    </row>
    <row r="334" spans="1:18" x14ac:dyDescent="0.25">
      <c r="A334" t="s">
        <v>425</v>
      </c>
      <c r="B334">
        <v>137.25</v>
      </c>
      <c r="C334">
        <v>137.25</v>
      </c>
      <c r="D334">
        <v>136.19999999999999</v>
      </c>
      <c r="E334">
        <v>136.19999999999999</v>
      </c>
      <c r="F334">
        <v>1875</v>
      </c>
      <c r="G334">
        <v>56903</v>
      </c>
      <c r="H334" t="s">
        <v>268</v>
      </c>
      <c r="I334" t="s">
        <v>275</v>
      </c>
      <c r="J334">
        <v>168.75</v>
      </c>
      <c r="K334" t="s">
        <v>208</v>
      </c>
      <c r="L334" s="1">
        <v>45300.576354166667</v>
      </c>
      <c r="M334">
        <v>105.66</v>
      </c>
      <c r="N334">
        <v>165.4</v>
      </c>
      <c r="O334">
        <v>170</v>
      </c>
      <c r="P334">
        <v>166.6</v>
      </c>
      <c r="Q334" t="s">
        <v>97</v>
      </c>
      <c r="R334">
        <v>-268.75</v>
      </c>
    </row>
    <row r="335" spans="1:18" x14ac:dyDescent="0.25">
      <c r="A335" t="s">
        <v>426</v>
      </c>
      <c r="B335">
        <v>135.6</v>
      </c>
      <c r="C335">
        <v>135.6</v>
      </c>
      <c r="D335">
        <v>135.6</v>
      </c>
      <c r="E335">
        <v>135.6</v>
      </c>
      <c r="F335">
        <v>375</v>
      </c>
      <c r="G335">
        <v>56903</v>
      </c>
      <c r="H335" t="s">
        <v>268</v>
      </c>
      <c r="I335" t="s">
        <v>275</v>
      </c>
      <c r="J335">
        <v>168.75</v>
      </c>
      <c r="K335" t="s">
        <v>208</v>
      </c>
      <c r="L335" s="1">
        <v>45300.576354166667</v>
      </c>
      <c r="M335">
        <v>105.66</v>
      </c>
      <c r="N335">
        <v>165.4</v>
      </c>
      <c r="O335">
        <v>170</v>
      </c>
      <c r="P335">
        <v>166.6</v>
      </c>
      <c r="Q335" t="s">
        <v>97</v>
      </c>
      <c r="R335">
        <v>-268.75</v>
      </c>
    </row>
    <row r="336" spans="1:18" x14ac:dyDescent="0.25">
      <c r="A336" t="s">
        <v>427</v>
      </c>
      <c r="B336">
        <v>133</v>
      </c>
      <c r="C336">
        <v>133</v>
      </c>
      <c r="D336">
        <v>133</v>
      </c>
      <c r="E336">
        <v>133</v>
      </c>
      <c r="F336">
        <v>125</v>
      </c>
      <c r="G336">
        <v>56903</v>
      </c>
      <c r="H336" t="s">
        <v>268</v>
      </c>
      <c r="I336" t="s">
        <v>275</v>
      </c>
      <c r="J336">
        <v>168.75</v>
      </c>
      <c r="K336" t="s">
        <v>208</v>
      </c>
      <c r="L336" s="1">
        <v>45300.576354166667</v>
      </c>
      <c r="M336">
        <v>105.66</v>
      </c>
      <c r="N336">
        <v>165.4</v>
      </c>
      <c r="O336">
        <v>170</v>
      </c>
      <c r="P336">
        <v>166.6</v>
      </c>
      <c r="Q336" t="s">
        <v>97</v>
      </c>
      <c r="R336">
        <v>-268.75</v>
      </c>
    </row>
    <row r="337" spans="1:18" x14ac:dyDescent="0.25">
      <c r="A337" t="s">
        <v>428</v>
      </c>
      <c r="B337">
        <v>130.94999999999999</v>
      </c>
      <c r="C337">
        <v>134.65</v>
      </c>
      <c r="D337">
        <v>130.94999999999999</v>
      </c>
      <c r="E337">
        <v>134.65</v>
      </c>
      <c r="F337">
        <v>750</v>
      </c>
      <c r="G337">
        <v>56903</v>
      </c>
      <c r="H337" t="s">
        <v>268</v>
      </c>
      <c r="I337" t="s">
        <v>275</v>
      </c>
      <c r="J337">
        <v>168.75</v>
      </c>
      <c r="K337" t="s">
        <v>208</v>
      </c>
      <c r="L337" s="1">
        <v>45300.576354166667</v>
      </c>
      <c r="M337">
        <v>105.66</v>
      </c>
      <c r="N337">
        <v>165.4</v>
      </c>
      <c r="O337">
        <v>170</v>
      </c>
      <c r="P337">
        <v>166.6</v>
      </c>
      <c r="Q337" t="s">
        <v>97</v>
      </c>
      <c r="R337">
        <v>-268.75</v>
      </c>
    </row>
    <row r="338" spans="1:18" x14ac:dyDescent="0.25">
      <c r="A338" t="s">
        <v>429</v>
      </c>
      <c r="B338">
        <v>135</v>
      </c>
      <c r="C338">
        <v>136.30000000000001</v>
      </c>
      <c r="D338">
        <v>135</v>
      </c>
      <c r="E338">
        <v>136.30000000000001</v>
      </c>
      <c r="F338">
        <v>250</v>
      </c>
      <c r="G338">
        <v>56903</v>
      </c>
      <c r="H338" t="s">
        <v>268</v>
      </c>
      <c r="I338" t="s">
        <v>275</v>
      </c>
      <c r="J338">
        <v>168.75</v>
      </c>
      <c r="K338" t="s">
        <v>208</v>
      </c>
      <c r="L338" s="1">
        <v>45300.576354166667</v>
      </c>
      <c r="M338">
        <v>105.66</v>
      </c>
      <c r="N338">
        <v>165.4</v>
      </c>
      <c r="O338">
        <v>170</v>
      </c>
      <c r="P338">
        <v>166.6</v>
      </c>
      <c r="Q338" t="s">
        <v>97</v>
      </c>
      <c r="R338">
        <v>-268.75</v>
      </c>
    </row>
    <row r="339" spans="1:18" x14ac:dyDescent="0.25">
      <c r="A339" t="s">
        <v>430</v>
      </c>
      <c r="B339">
        <v>137.1</v>
      </c>
      <c r="C339">
        <v>137.1</v>
      </c>
      <c r="D339">
        <v>137.1</v>
      </c>
      <c r="E339">
        <v>137.1</v>
      </c>
      <c r="F339">
        <v>375</v>
      </c>
      <c r="G339">
        <v>56903</v>
      </c>
      <c r="H339" t="s">
        <v>268</v>
      </c>
      <c r="I339" t="s">
        <v>275</v>
      </c>
      <c r="J339">
        <v>168.75</v>
      </c>
      <c r="K339" t="s">
        <v>208</v>
      </c>
      <c r="L339" s="1">
        <v>45300.576354166667</v>
      </c>
      <c r="M339">
        <v>105.66</v>
      </c>
      <c r="N339">
        <v>165.4</v>
      </c>
      <c r="O339">
        <v>170</v>
      </c>
      <c r="P339">
        <v>166.6</v>
      </c>
      <c r="Q339" t="s">
        <v>97</v>
      </c>
      <c r="R339">
        <v>-268.75</v>
      </c>
    </row>
    <row r="340" spans="1:18" x14ac:dyDescent="0.25">
      <c r="A340" t="s">
        <v>431</v>
      </c>
      <c r="B340">
        <v>135.05000000000001</v>
      </c>
      <c r="C340">
        <v>135.05000000000001</v>
      </c>
      <c r="D340">
        <v>135.05000000000001</v>
      </c>
      <c r="E340">
        <v>135.05000000000001</v>
      </c>
      <c r="F340">
        <v>375</v>
      </c>
      <c r="G340">
        <v>56903</v>
      </c>
      <c r="H340" t="s">
        <v>268</v>
      </c>
      <c r="I340" t="s">
        <v>275</v>
      </c>
      <c r="J340">
        <v>168.75</v>
      </c>
      <c r="K340" t="s">
        <v>208</v>
      </c>
      <c r="L340" s="1">
        <v>45300.576354166667</v>
      </c>
      <c r="M340">
        <v>105.66</v>
      </c>
      <c r="N340">
        <v>165.4</v>
      </c>
      <c r="O340">
        <v>170</v>
      </c>
      <c r="P340">
        <v>166.6</v>
      </c>
      <c r="Q340" t="s">
        <v>97</v>
      </c>
      <c r="R340">
        <v>-268.75</v>
      </c>
    </row>
    <row r="341" spans="1:18" x14ac:dyDescent="0.25">
      <c r="A341" t="s">
        <v>435</v>
      </c>
      <c r="B341">
        <v>133</v>
      </c>
      <c r="C341">
        <v>133</v>
      </c>
      <c r="D341">
        <v>130.80000000000001</v>
      </c>
      <c r="E341">
        <v>130.80000000000001</v>
      </c>
      <c r="F341">
        <v>375</v>
      </c>
      <c r="G341">
        <v>56903</v>
      </c>
      <c r="H341" t="s">
        <v>268</v>
      </c>
      <c r="I341" t="s">
        <v>275</v>
      </c>
      <c r="J341">
        <v>168.75</v>
      </c>
      <c r="K341" t="s">
        <v>208</v>
      </c>
      <c r="L341" s="1">
        <v>45300.576354166667</v>
      </c>
      <c r="M341">
        <v>105.66</v>
      </c>
      <c r="N341">
        <v>165.4</v>
      </c>
      <c r="O341">
        <v>170</v>
      </c>
      <c r="P341">
        <v>166.6</v>
      </c>
      <c r="Q341" t="s">
        <v>97</v>
      </c>
      <c r="R341">
        <v>-268.75</v>
      </c>
    </row>
    <row r="342" spans="1:18" x14ac:dyDescent="0.25">
      <c r="A342" t="s">
        <v>436</v>
      </c>
      <c r="B342">
        <v>132.44999999999999</v>
      </c>
      <c r="C342">
        <v>132.44999999999999</v>
      </c>
      <c r="D342">
        <v>132.44999999999999</v>
      </c>
      <c r="E342">
        <v>132.44999999999999</v>
      </c>
      <c r="F342">
        <v>125</v>
      </c>
      <c r="G342">
        <v>56903</v>
      </c>
      <c r="H342" t="s">
        <v>268</v>
      </c>
      <c r="I342" t="s">
        <v>275</v>
      </c>
      <c r="J342">
        <v>168.75</v>
      </c>
      <c r="K342" t="s">
        <v>208</v>
      </c>
      <c r="L342" s="1">
        <v>45300.576354166667</v>
      </c>
      <c r="M342">
        <v>105.66</v>
      </c>
      <c r="N342">
        <v>165.4</v>
      </c>
      <c r="O342">
        <v>170</v>
      </c>
      <c r="P342">
        <v>166.6</v>
      </c>
      <c r="Q342" t="s">
        <v>97</v>
      </c>
      <c r="R342">
        <v>-268.75</v>
      </c>
    </row>
    <row r="343" spans="1:18" x14ac:dyDescent="0.25">
      <c r="A343" t="s">
        <v>438</v>
      </c>
      <c r="B343">
        <v>131.9</v>
      </c>
      <c r="C343">
        <v>131.9</v>
      </c>
      <c r="D343">
        <v>131.9</v>
      </c>
      <c r="E343">
        <v>131.9</v>
      </c>
      <c r="F343">
        <v>125</v>
      </c>
      <c r="G343">
        <v>56903</v>
      </c>
      <c r="H343" t="s">
        <v>268</v>
      </c>
      <c r="I343" t="s">
        <v>275</v>
      </c>
      <c r="J343">
        <v>168.75</v>
      </c>
      <c r="K343" t="s">
        <v>208</v>
      </c>
      <c r="L343" s="1">
        <v>45300.576354166667</v>
      </c>
      <c r="M343">
        <v>105.66</v>
      </c>
      <c r="N343">
        <v>165.4</v>
      </c>
      <c r="O343">
        <v>170</v>
      </c>
      <c r="P343">
        <v>166.6</v>
      </c>
      <c r="Q343" t="s">
        <v>97</v>
      </c>
      <c r="R343">
        <v>-268.75</v>
      </c>
    </row>
    <row r="344" spans="1:18" x14ac:dyDescent="0.25">
      <c r="A344" t="s">
        <v>439</v>
      </c>
      <c r="B344">
        <v>131</v>
      </c>
      <c r="C344">
        <v>131</v>
      </c>
      <c r="D344">
        <v>131</v>
      </c>
      <c r="E344">
        <v>131</v>
      </c>
      <c r="F344">
        <v>125</v>
      </c>
      <c r="G344">
        <v>56903</v>
      </c>
      <c r="H344" t="s">
        <v>268</v>
      </c>
      <c r="I344" t="s">
        <v>275</v>
      </c>
      <c r="J344">
        <v>168.75</v>
      </c>
      <c r="K344" t="s">
        <v>208</v>
      </c>
      <c r="L344" s="1">
        <v>45300.576354166667</v>
      </c>
      <c r="M344">
        <v>105.66</v>
      </c>
      <c r="N344">
        <v>165.4</v>
      </c>
      <c r="O344">
        <v>170</v>
      </c>
      <c r="P344">
        <v>166.6</v>
      </c>
      <c r="Q344" t="s">
        <v>97</v>
      </c>
      <c r="R344">
        <v>-268.75</v>
      </c>
    </row>
    <row r="345" spans="1:18" x14ac:dyDescent="0.25">
      <c r="A345" t="s">
        <v>440</v>
      </c>
      <c r="B345">
        <v>131.25</v>
      </c>
      <c r="C345">
        <v>131.25</v>
      </c>
      <c r="D345">
        <v>129.85</v>
      </c>
      <c r="E345">
        <v>129.85</v>
      </c>
      <c r="F345">
        <v>250</v>
      </c>
      <c r="G345">
        <v>56903</v>
      </c>
      <c r="H345" t="s">
        <v>268</v>
      </c>
      <c r="I345" t="s">
        <v>275</v>
      </c>
      <c r="J345">
        <v>168.75</v>
      </c>
      <c r="K345" t="s">
        <v>208</v>
      </c>
      <c r="L345" s="1">
        <v>45300.576354166667</v>
      </c>
      <c r="M345">
        <v>105.66</v>
      </c>
      <c r="N345">
        <v>165.4</v>
      </c>
      <c r="O345">
        <v>170</v>
      </c>
      <c r="P345">
        <v>166.6</v>
      </c>
      <c r="Q345" t="s">
        <v>97</v>
      </c>
      <c r="R345">
        <v>-268.75</v>
      </c>
    </row>
    <row r="346" spans="1:18" x14ac:dyDescent="0.25">
      <c r="A346" t="s">
        <v>441</v>
      </c>
      <c r="B346">
        <v>127.25</v>
      </c>
      <c r="C346">
        <v>127.25</v>
      </c>
      <c r="D346">
        <v>127.25</v>
      </c>
      <c r="E346">
        <v>127.25</v>
      </c>
      <c r="F346">
        <v>250</v>
      </c>
      <c r="G346">
        <v>56903</v>
      </c>
      <c r="H346" t="s">
        <v>268</v>
      </c>
      <c r="I346" t="s">
        <v>275</v>
      </c>
      <c r="J346">
        <v>168.75</v>
      </c>
      <c r="K346" t="s">
        <v>208</v>
      </c>
      <c r="L346" s="1">
        <v>45300.576354166667</v>
      </c>
      <c r="M346">
        <v>105.66</v>
      </c>
      <c r="N346">
        <v>165.4</v>
      </c>
      <c r="O346">
        <v>170</v>
      </c>
      <c r="P346">
        <v>166.6</v>
      </c>
      <c r="Q346" t="s">
        <v>97</v>
      </c>
      <c r="R346">
        <v>-268.75</v>
      </c>
    </row>
    <row r="347" spans="1:18" x14ac:dyDescent="0.25">
      <c r="A347" t="s">
        <v>442</v>
      </c>
      <c r="B347">
        <v>127.95</v>
      </c>
      <c r="C347">
        <v>127.95</v>
      </c>
      <c r="D347">
        <v>127.85</v>
      </c>
      <c r="E347">
        <v>127.85</v>
      </c>
      <c r="F347">
        <v>1375</v>
      </c>
      <c r="G347">
        <v>56903</v>
      </c>
      <c r="H347" t="s">
        <v>268</v>
      </c>
      <c r="I347" t="s">
        <v>275</v>
      </c>
      <c r="J347">
        <v>168.75</v>
      </c>
      <c r="K347" t="s">
        <v>208</v>
      </c>
      <c r="L347" s="1">
        <v>45300.576354166667</v>
      </c>
      <c r="M347">
        <v>105.66</v>
      </c>
      <c r="N347">
        <v>165.4</v>
      </c>
      <c r="O347">
        <v>170</v>
      </c>
      <c r="P347">
        <v>166.6</v>
      </c>
      <c r="Q347" t="s">
        <v>97</v>
      </c>
      <c r="R347">
        <v>-268.75</v>
      </c>
    </row>
    <row r="348" spans="1:18" x14ac:dyDescent="0.25">
      <c r="A348" t="s">
        <v>443</v>
      </c>
      <c r="B348">
        <v>125.55</v>
      </c>
      <c r="C348">
        <v>128.5</v>
      </c>
      <c r="D348">
        <v>120</v>
      </c>
      <c r="E348">
        <v>128.5</v>
      </c>
      <c r="F348">
        <v>2000</v>
      </c>
      <c r="G348">
        <v>56903</v>
      </c>
      <c r="H348" t="s">
        <v>268</v>
      </c>
      <c r="I348" t="s">
        <v>275</v>
      </c>
      <c r="J348">
        <v>168.75</v>
      </c>
      <c r="K348" t="s">
        <v>208</v>
      </c>
      <c r="L348" s="1">
        <v>45300.576354166667</v>
      </c>
      <c r="M348">
        <v>105.66</v>
      </c>
      <c r="N348">
        <v>165.4</v>
      </c>
      <c r="O348">
        <v>170</v>
      </c>
      <c r="P348">
        <v>166.6</v>
      </c>
      <c r="Q348" t="s">
        <v>97</v>
      </c>
      <c r="R348">
        <v>-268.75</v>
      </c>
    </row>
    <row r="349" spans="1:18" x14ac:dyDescent="0.25">
      <c r="A349" t="s">
        <v>445</v>
      </c>
      <c r="B349">
        <v>133.55000000000001</v>
      </c>
      <c r="C349">
        <v>133.55000000000001</v>
      </c>
      <c r="D349">
        <v>133.55000000000001</v>
      </c>
      <c r="E349">
        <v>133.55000000000001</v>
      </c>
      <c r="F349">
        <v>125</v>
      </c>
      <c r="G349">
        <v>56903</v>
      </c>
      <c r="H349" t="s">
        <v>268</v>
      </c>
      <c r="I349" t="s">
        <v>275</v>
      </c>
      <c r="J349">
        <v>168.75</v>
      </c>
      <c r="K349" t="s">
        <v>208</v>
      </c>
      <c r="L349" s="1">
        <v>45300.576354166667</v>
      </c>
      <c r="M349">
        <v>105.66</v>
      </c>
      <c r="N349">
        <v>165.4</v>
      </c>
      <c r="O349">
        <v>170</v>
      </c>
      <c r="P349">
        <v>166.6</v>
      </c>
      <c r="Q349" t="s">
        <v>97</v>
      </c>
      <c r="R349">
        <v>-268.75</v>
      </c>
    </row>
    <row r="350" spans="1:18" x14ac:dyDescent="0.25">
      <c r="A350" t="s">
        <v>447</v>
      </c>
      <c r="B350">
        <v>135.55000000000001</v>
      </c>
      <c r="C350">
        <v>135.55000000000001</v>
      </c>
      <c r="D350">
        <v>134.94999999999999</v>
      </c>
      <c r="E350">
        <v>134.94999999999999</v>
      </c>
      <c r="F350">
        <v>625</v>
      </c>
      <c r="G350">
        <v>56903</v>
      </c>
      <c r="H350" t="s">
        <v>268</v>
      </c>
      <c r="I350" t="s">
        <v>275</v>
      </c>
      <c r="J350">
        <v>168.75</v>
      </c>
      <c r="K350" t="s">
        <v>208</v>
      </c>
      <c r="L350" s="1">
        <v>45300.576354166667</v>
      </c>
      <c r="M350">
        <v>105.66</v>
      </c>
      <c r="N350">
        <v>165.4</v>
      </c>
      <c r="O350">
        <v>170</v>
      </c>
      <c r="P350">
        <v>166.6</v>
      </c>
      <c r="Q350" t="s">
        <v>97</v>
      </c>
      <c r="R350">
        <v>-268.75</v>
      </c>
    </row>
    <row r="351" spans="1:18" x14ac:dyDescent="0.25">
      <c r="A351" t="s">
        <v>450</v>
      </c>
      <c r="B351">
        <v>136.80000000000001</v>
      </c>
      <c r="C351">
        <v>136.80000000000001</v>
      </c>
      <c r="D351">
        <v>133.30000000000001</v>
      </c>
      <c r="E351">
        <v>133.30000000000001</v>
      </c>
      <c r="F351">
        <v>1125</v>
      </c>
      <c r="G351">
        <v>56903</v>
      </c>
      <c r="H351" t="s">
        <v>268</v>
      </c>
      <c r="I351" t="s">
        <v>275</v>
      </c>
      <c r="J351">
        <v>168.75</v>
      </c>
      <c r="K351" t="s">
        <v>208</v>
      </c>
      <c r="L351" s="1">
        <v>45300.576354166667</v>
      </c>
      <c r="M351">
        <v>105.66</v>
      </c>
      <c r="N351">
        <v>165.4</v>
      </c>
      <c r="O351">
        <v>170</v>
      </c>
      <c r="P351">
        <v>166.6</v>
      </c>
      <c r="Q351" t="s">
        <v>97</v>
      </c>
      <c r="R351">
        <v>-268.75</v>
      </c>
    </row>
    <row r="352" spans="1:18" x14ac:dyDescent="0.25">
      <c r="A352" t="s">
        <v>451</v>
      </c>
      <c r="B352">
        <v>133.19999999999999</v>
      </c>
      <c r="C352">
        <v>133.19999999999999</v>
      </c>
      <c r="D352">
        <v>133.19999999999999</v>
      </c>
      <c r="E352">
        <v>133.19999999999999</v>
      </c>
      <c r="F352">
        <v>125</v>
      </c>
      <c r="G352">
        <v>56903</v>
      </c>
      <c r="H352" t="s">
        <v>268</v>
      </c>
      <c r="I352" t="s">
        <v>275</v>
      </c>
      <c r="J352">
        <v>168.75</v>
      </c>
      <c r="K352" t="s">
        <v>208</v>
      </c>
      <c r="L352" s="1">
        <v>45300.576354166667</v>
      </c>
      <c r="M352">
        <v>105.66</v>
      </c>
      <c r="N352">
        <v>165.4</v>
      </c>
      <c r="O352">
        <v>170</v>
      </c>
      <c r="P352">
        <v>166.6</v>
      </c>
      <c r="Q352" t="s">
        <v>97</v>
      </c>
      <c r="R352">
        <v>-268.75</v>
      </c>
    </row>
    <row r="353" spans="1:18" x14ac:dyDescent="0.25">
      <c r="A353" t="s">
        <v>453</v>
      </c>
      <c r="B353">
        <v>130.05000000000001</v>
      </c>
      <c r="C353">
        <v>130.05000000000001</v>
      </c>
      <c r="D353">
        <v>129.94999999999999</v>
      </c>
      <c r="E353">
        <v>129.94999999999999</v>
      </c>
      <c r="F353">
        <v>250</v>
      </c>
      <c r="G353">
        <v>56903</v>
      </c>
      <c r="H353" t="s">
        <v>268</v>
      </c>
      <c r="I353" t="s">
        <v>275</v>
      </c>
      <c r="J353">
        <v>168.75</v>
      </c>
      <c r="K353" t="s">
        <v>208</v>
      </c>
      <c r="L353" s="1">
        <v>45300.576354166667</v>
      </c>
      <c r="M353">
        <v>105.66</v>
      </c>
      <c r="N353">
        <v>165.4</v>
      </c>
      <c r="O353">
        <v>170</v>
      </c>
      <c r="P353">
        <v>166.6</v>
      </c>
      <c r="Q353" t="s">
        <v>97</v>
      </c>
      <c r="R353">
        <v>-268.75</v>
      </c>
    </row>
    <row r="354" spans="1:18" x14ac:dyDescent="0.25">
      <c r="A354" t="s">
        <v>454</v>
      </c>
      <c r="B354">
        <v>135</v>
      </c>
      <c r="C354">
        <v>135</v>
      </c>
      <c r="D354">
        <v>135</v>
      </c>
      <c r="E354">
        <v>135</v>
      </c>
      <c r="F354">
        <v>625</v>
      </c>
      <c r="G354">
        <v>56903</v>
      </c>
      <c r="H354" t="s">
        <v>268</v>
      </c>
      <c r="I354" t="s">
        <v>275</v>
      </c>
      <c r="J354">
        <v>168.75</v>
      </c>
      <c r="K354" t="s">
        <v>208</v>
      </c>
      <c r="L354" s="1">
        <v>45300.576354166667</v>
      </c>
      <c r="M354">
        <v>105.66</v>
      </c>
      <c r="N354">
        <v>165.4</v>
      </c>
      <c r="O354">
        <v>170</v>
      </c>
      <c r="P354">
        <v>166.6</v>
      </c>
      <c r="Q354" t="s">
        <v>97</v>
      </c>
      <c r="R354">
        <v>-268.75</v>
      </c>
    </row>
    <row r="355" spans="1:18" x14ac:dyDescent="0.25">
      <c r="A355" t="s">
        <v>455</v>
      </c>
      <c r="B355">
        <v>135.94999999999999</v>
      </c>
      <c r="C355">
        <v>135.94999999999999</v>
      </c>
      <c r="D355">
        <v>135.94999999999999</v>
      </c>
      <c r="E355">
        <v>135.94999999999999</v>
      </c>
      <c r="F355">
        <v>375</v>
      </c>
      <c r="G355">
        <v>56903</v>
      </c>
      <c r="H355" t="s">
        <v>268</v>
      </c>
      <c r="I355" t="s">
        <v>275</v>
      </c>
      <c r="J355">
        <v>168.75</v>
      </c>
      <c r="K355" t="s">
        <v>208</v>
      </c>
      <c r="L355" s="1">
        <v>45300.576354166667</v>
      </c>
      <c r="M355">
        <v>105.66</v>
      </c>
      <c r="N355">
        <v>165.4</v>
      </c>
      <c r="O355">
        <v>170</v>
      </c>
      <c r="P355">
        <v>166.6</v>
      </c>
      <c r="Q355" t="s">
        <v>97</v>
      </c>
      <c r="R355">
        <v>-268.75</v>
      </c>
    </row>
    <row r="356" spans="1:18" x14ac:dyDescent="0.25">
      <c r="A356" t="s">
        <v>457</v>
      </c>
      <c r="B356">
        <v>139</v>
      </c>
      <c r="C356">
        <v>139</v>
      </c>
      <c r="D356">
        <v>138.85</v>
      </c>
      <c r="E356">
        <v>138.85</v>
      </c>
      <c r="F356">
        <v>375</v>
      </c>
      <c r="G356">
        <v>56903</v>
      </c>
      <c r="H356" t="s">
        <v>268</v>
      </c>
      <c r="I356" t="s">
        <v>275</v>
      </c>
      <c r="J356">
        <v>168.75</v>
      </c>
      <c r="K356" t="s">
        <v>208</v>
      </c>
      <c r="L356" s="1">
        <v>45300.576354166667</v>
      </c>
      <c r="M356">
        <v>105.66</v>
      </c>
      <c r="N356">
        <v>165.4</v>
      </c>
      <c r="O356">
        <v>170</v>
      </c>
      <c r="P356">
        <v>166.6</v>
      </c>
      <c r="Q356" t="s">
        <v>97</v>
      </c>
      <c r="R356">
        <v>-268.75</v>
      </c>
    </row>
    <row r="357" spans="1:18" x14ac:dyDescent="0.25">
      <c r="A357" t="s">
        <v>458</v>
      </c>
      <c r="B357">
        <v>135</v>
      </c>
      <c r="C357">
        <v>135</v>
      </c>
      <c r="D357">
        <v>135</v>
      </c>
      <c r="E357">
        <v>135</v>
      </c>
      <c r="F357">
        <v>125</v>
      </c>
      <c r="G357">
        <v>56903</v>
      </c>
      <c r="H357" t="s">
        <v>268</v>
      </c>
      <c r="I357" t="s">
        <v>275</v>
      </c>
      <c r="J357">
        <v>168.75</v>
      </c>
      <c r="K357" t="s">
        <v>208</v>
      </c>
      <c r="L357" s="1">
        <v>45300.576354166667</v>
      </c>
      <c r="M357">
        <v>105.66</v>
      </c>
      <c r="N357">
        <v>165.4</v>
      </c>
      <c r="O357">
        <v>170</v>
      </c>
      <c r="P357">
        <v>166.6</v>
      </c>
      <c r="Q357" t="s">
        <v>97</v>
      </c>
      <c r="R357">
        <v>-268.75</v>
      </c>
    </row>
    <row r="358" spans="1:18" x14ac:dyDescent="0.25">
      <c r="A358" t="s">
        <v>460</v>
      </c>
      <c r="B358">
        <v>135</v>
      </c>
      <c r="C358">
        <v>135</v>
      </c>
      <c r="D358">
        <v>135</v>
      </c>
      <c r="E358">
        <v>135</v>
      </c>
      <c r="F358">
        <v>125</v>
      </c>
      <c r="G358">
        <v>56903</v>
      </c>
      <c r="H358" t="s">
        <v>268</v>
      </c>
      <c r="I358" t="s">
        <v>275</v>
      </c>
      <c r="J358">
        <v>168.75</v>
      </c>
      <c r="K358" t="s">
        <v>208</v>
      </c>
      <c r="L358" s="1">
        <v>45300.576354166667</v>
      </c>
      <c r="M358">
        <v>105.66</v>
      </c>
      <c r="N358">
        <v>165.4</v>
      </c>
      <c r="O358">
        <v>170</v>
      </c>
      <c r="P358">
        <v>166.6</v>
      </c>
      <c r="Q358" t="s">
        <v>97</v>
      </c>
      <c r="R358">
        <v>-268.75</v>
      </c>
    </row>
    <row r="359" spans="1:18" x14ac:dyDescent="0.25">
      <c r="A359" t="s">
        <v>461</v>
      </c>
      <c r="B359">
        <v>138.75</v>
      </c>
      <c r="C359">
        <v>138.75</v>
      </c>
      <c r="D359">
        <v>135.9</v>
      </c>
      <c r="E359">
        <v>135.9</v>
      </c>
      <c r="F359">
        <v>625</v>
      </c>
      <c r="G359">
        <v>56903</v>
      </c>
      <c r="H359" t="s">
        <v>268</v>
      </c>
      <c r="I359" t="s">
        <v>275</v>
      </c>
      <c r="J359">
        <v>168.75</v>
      </c>
      <c r="K359" t="s">
        <v>208</v>
      </c>
      <c r="L359" s="1">
        <v>45300.576354166667</v>
      </c>
      <c r="M359">
        <v>105.66</v>
      </c>
      <c r="N359">
        <v>165.4</v>
      </c>
      <c r="O359">
        <v>170</v>
      </c>
      <c r="P359">
        <v>166.6</v>
      </c>
      <c r="Q359" t="s">
        <v>97</v>
      </c>
      <c r="R359">
        <v>-268.75</v>
      </c>
    </row>
    <row r="360" spans="1:18" x14ac:dyDescent="0.25">
      <c r="A360" t="s">
        <v>462</v>
      </c>
      <c r="B360">
        <v>135</v>
      </c>
      <c r="C360">
        <v>135</v>
      </c>
      <c r="D360">
        <v>135</v>
      </c>
      <c r="E360">
        <v>135</v>
      </c>
      <c r="F360">
        <v>125</v>
      </c>
      <c r="G360">
        <v>56903</v>
      </c>
      <c r="H360" t="s">
        <v>268</v>
      </c>
      <c r="I360" t="s">
        <v>275</v>
      </c>
      <c r="J360">
        <v>168.75</v>
      </c>
      <c r="K360" t="s">
        <v>208</v>
      </c>
      <c r="L360" s="1">
        <v>45300.576354166667</v>
      </c>
      <c r="M360">
        <v>105.66</v>
      </c>
      <c r="N360">
        <v>165.4</v>
      </c>
      <c r="O360">
        <v>170</v>
      </c>
      <c r="P360">
        <v>166.6</v>
      </c>
      <c r="Q360" t="s">
        <v>97</v>
      </c>
      <c r="R360">
        <v>-268.75</v>
      </c>
    </row>
    <row r="361" spans="1:18" x14ac:dyDescent="0.25">
      <c r="A361" t="s">
        <v>464</v>
      </c>
      <c r="B361">
        <v>137.4</v>
      </c>
      <c r="C361">
        <v>137.4</v>
      </c>
      <c r="D361">
        <v>137.4</v>
      </c>
      <c r="E361">
        <v>137.4</v>
      </c>
      <c r="F361">
        <v>250</v>
      </c>
      <c r="G361">
        <v>56903</v>
      </c>
      <c r="H361" t="s">
        <v>268</v>
      </c>
      <c r="I361" t="s">
        <v>275</v>
      </c>
      <c r="J361">
        <v>168.75</v>
      </c>
      <c r="K361" t="s">
        <v>208</v>
      </c>
      <c r="L361" s="1">
        <v>45300.576354166667</v>
      </c>
      <c r="M361">
        <v>105.66</v>
      </c>
      <c r="N361">
        <v>165.4</v>
      </c>
      <c r="O361">
        <v>170</v>
      </c>
      <c r="P361">
        <v>166.6</v>
      </c>
      <c r="Q361" t="s">
        <v>97</v>
      </c>
      <c r="R361">
        <v>-268.75</v>
      </c>
    </row>
    <row r="362" spans="1:18" x14ac:dyDescent="0.25">
      <c r="A362" t="s">
        <v>465</v>
      </c>
      <c r="B362">
        <v>138.55000000000001</v>
      </c>
      <c r="C362">
        <v>138.55000000000001</v>
      </c>
      <c r="D362">
        <v>138.55000000000001</v>
      </c>
      <c r="E362">
        <v>138.55000000000001</v>
      </c>
      <c r="F362">
        <v>375</v>
      </c>
      <c r="G362">
        <v>56903</v>
      </c>
      <c r="H362" t="s">
        <v>268</v>
      </c>
      <c r="I362" t="s">
        <v>275</v>
      </c>
      <c r="J362">
        <v>168.75</v>
      </c>
      <c r="K362" t="s">
        <v>208</v>
      </c>
      <c r="L362" s="1">
        <v>45300.576354166667</v>
      </c>
      <c r="M362">
        <v>105.66</v>
      </c>
      <c r="N362">
        <v>165.4</v>
      </c>
      <c r="O362">
        <v>170</v>
      </c>
      <c r="P362">
        <v>166.6</v>
      </c>
      <c r="Q362" t="s">
        <v>97</v>
      </c>
      <c r="R362">
        <v>-268.75</v>
      </c>
    </row>
    <row r="363" spans="1:18" x14ac:dyDescent="0.25">
      <c r="A363" t="s">
        <v>467</v>
      </c>
      <c r="B363">
        <v>136.25</v>
      </c>
      <c r="C363">
        <v>136.25</v>
      </c>
      <c r="D363">
        <v>136.25</v>
      </c>
      <c r="E363">
        <v>136.25</v>
      </c>
      <c r="F363">
        <v>125</v>
      </c>
      <c r="G363">
        <v>56903</v>
      </c>
      <c r="H363" t="s">
        <v>268</v>
      </c>
      <c r="I363" t="s">
        <v>275</v>
      </c>
      <c r="J363">
        <v>168.75</v>
      </c>
      <c r="K363" t="s">
        <v>208</v>
      </c>
      <c r="L363" s="1">
        <v>45300.576354166667</v>
      </c>
      <c r="M363">
        <v>105.66</v>
      </c>
      <c r="N363">
        <v>165.4</v>
      </c>
      <c r="O363">
        <v>170</v>
      </c>
      <c r="P363">
        <v>166.6</v>
      </c>
      <c r="Q363" t="s">
        <v>97</v>
      </c>
      <c r="R363">
        <v>-268.75</v>
      </c>
    </row>
    <row r="364" spans="1:18" x14ac:dyDescent="0.25">
      <c r="A364" t="s">
        <v>468</v>
      </c>
      <c r="B364">
        <v>137</v>
      </c>
      <c r="C364">
        <v>137</v>
      </c>
      <c r="D364">
        <v>135</v>
      </c>
      <c r="E364">
        <v>135</v>
      </c>
      <c r="F364">
        <v>250</v>
      </c>
      <c r="G364">
        <v>56903</v>
      </c>
      <c r="H364" t="s">
        <v>268</v>
      </c>
      <c r="I364" t="s">
        <v>275</v>
      </c>
      <c r="J364">
        <v>168.75</v>
      </c>
      <c r="K364" t="s">
        <v>208</v>
      </c>
      <c r="L364" s="1">
        <v>45300.576354166667</v>
      </c>
      <c r="M364">
        <v>105.66</v>
      </c>
      <c r="N364">
        <v>165.4</v>
      </c>
      <c r="O364">
        <v>170</v>
      </c>
      <c r="P364">
        <v>166.6</v>
      </c>
      <c r="Q364" t="s">
        <v>97</v>
      </c>
      <c r="R364">
        <v>-268.75</v>
      </c>
    </row>
    <row r="365" spans="1:18" x14ac:dyDescent="0.25">
      <c r="A365" t="s">
        <v>470</v>
      </c>
      <c r="B365">
        <v>135.30000000000001</v>
      </c>
      <c r="C365">
        <v>135.30000000000001</v>
      </c>
      <c r="D365">
        <v>135.30000000000001</v>
      </c>
      <c r="E365">
        <v>135.30000000000001</v>
      </c>
      <c r="F365">
        <v>125</v>
      </c>
      <c r="G365">
        <v>56903</v>
      </c>
      <c r="H365" t="s">
        <v>268</v>
      </c>
      <c r="I365" t="s">
        <v>275</v>
      </c>
      <c r="J365">
        <v>168.75</v>
      </c>
      <c r="K365" t="s">
        <v>208</v>
      </c>
      <c r="L365" s="1">
        <v>45300.576354166667</v>
      </c>
      <c r="M365">
        <v>105.66</v>
      </c>
      <c r="N365">
        <v>165.4</v>
      </c>
      <c r="O365">
        <v>170</v>
      </c>
      <c r="P365">
        <v>166.6</v>
      </c>
      <c r="Q365" t="s">
        <v>97</v>
      </c>
      <c r="R365">
        <v>-268.75</v>
      </c>
    </row>
    <row r="366" spans="1:18" x14ac:dyDescent="0.25">
      <c r="A366" t="s">
        <v>471</v>
      </c>
      <c r="B366">
        <v>134</v>
      </c>
      <c r="C366">
        <v>134</v>
      </c>
      <c r="D366">
        <v>134</v>
      </c>
      <c r="E366">
        <v>134</v>
      </c>
      <c r="F366">
        <v>125</v>
      </c>
      <c r="G366">
        <v>56903</v>
      </c>
      <c r="H366" t="s">
        <v>268</v>
      </c>
      <c r="I366" t="s">
        <v>275</v>
      </c>
      <c r="J366">
        <v>168.75</v>
      </c>
      <c r="K366" t="s">
        <v>208</v>
      </c>
      <c r="L366" s="1">
        <v>45300.576354166667</v>
      </c>
      <c r="M366">
        <v>105.66</v>
      </c>
      <c r="N366">
        <v>165.4</v>
      </c>
      <c r="O366">
        <v>170</v>
      </c>
      <c r="P366">
        <v>166.6</v>
      </c>
      <c r="Q366" t="s">
        <v>97</v>
      </c>
      <c r="R366">
        <v>-268.75</v>
      </c>
    </row>
    <row r="367" spans="1:18" x14ac:dyDescent="0.25">
      <c r="A367" t="s">
        <v>472</v>
      </c>
      <c r="B367">
        <v>132.4</v>
      </c>
      <c r="C367">
        <v>132.4</v>
      </c>
      <c r="D367">
        <v>132</v>
      </c>
      <c r="E367">
        <v>132</v>
      </c>
      <c r="F367">
        <v>250</v>
      </c>
      <c r="G367">
        <v>56903</v>
      </c>
      <c r="H367" t="s">
        <v>268</v>
      </c>
      <c r="I367" t="s">
        <v>275</v>
      </c>
      <c r="J367">
        <v>168.75</v>
      </c>
      <c r="K367" t="s">
        <v>208</v>
      </c>
      <c r="L367" s="1">
        <v>45300.576354166667</v>
      </c>
      <c r="M367">
        <v>105.66</v>
      </c>
      <c r="N367">
        <v>165.4</v>
      </c>
      <c r="O367">
        <v>170</v>
      </c>
      <c r="P367">
        <v>166.6</v>
      </c>
      <c r="Q367" t="s">
        <v>97</v>
      </c>
      <c r="R367">
        <v>-268.75</v>
      </c>
    </row>
    <row r="368" spans="1:18" x14ac:dyDescent="0.25">
      <c r="A368" t="s">
        <v>473</v>
      </c>
      <c r="B368">
        <v>132.85</v>
      </c>
      <c r="C368">
        <v>132.85</v>
      </c>
      <c r="D368">
        <v>132.85</v>
      </c>
      <c r="E368">
        <v>132.85</v>
      </c>
      <c r="F368">
        <v>125</v>
      </c>
      <c r="G368">
        <v>56903</v>
      </c>
      <c r="H368" t="s">
        <v>268</v>
      </c>
      <c r="I368" t="s">
        <v>275</v>
      </c>
      <c r="J368">
        <v>168.75</v>
      </c>
      <c r="K368" t="s">
        <v>208</v>
      </c>
      <c r="L368" s="1">
        <v>45300.576354166667</v>
      </c>
      <c r="M368">
        <v>105.66</v>
      </c>
      <c r="N368">
        <v>165.4</v>
      </c>
      <c r="O368">
        <v>170</v>
      </c>
      <c r="P368">
        <v>166.6</v>
      </c>
      <c r="Q368" t="s">
        <v>97</v>
      </c>
      <c r="R368">
        <v>-268.75</v>
      </c>
    </row>
    <row r="369" spans="1:18" x14ac:dyDescent="0.25">
      <c r="A369" t="s">
        <v>474</v>
      </c>
      <c r="B369">
        <v>131</v>
      </c>
      <c r="C369">
        <v>131</v>
      </c>
      <c r="D369">
        <v>131</v>
      </c>
      <c r="E369">
        <v>131</v>
      </c>
      <c r="F369">
        <v>125</v>
      </c>
      <c r="G369">
        <v>56903</v>
      </c>
      <c r="H369" t="s">
        <v>268</v>
      </c>
      <c r="I369" t="s">
        <v>275</v>
      </c>
      <c r="J369">
        <v>168.75</v>
      </c>
      <c r="K369" t="s">
        <v>208</v>
      </c>
      <c r="L369" s="1">
        <v>45300.576354166667</v>
      </c>
      <c r="M369">
        <v>105.66</v>
      </c>
      <c r="N369">
        <v>165.4</v>
      </c>
      <c r="O369">
        <v>170</v>
      </c>
      <c r="P369">
        <v>166.6</v>
      </c>
      <c r="Q369" t="s">
        <v>97</v>
      </c>
      <c r="R369">
        <v>-268.75</v>
      </c>
    </row>
    <row r="370" spans="1:18" x14ac:dyDescent="0.25">
      <c r="A370" t="s">
        <v>475</v>
      </c>
      <c r="B370">
        <v>130.85</v>
      </c>
      <c r="C370">
        <v>132.85</v>
      </c>
      <c r="D370">
        <v>130.85</v>
      </c>
      <c r="E370">
        <v>132.85</v>
      </c>
      <c r="F370">
        <v>250</v>
      </c>
      <c r="G370">
        <v>56903</v>
      </c>
      <c r="H370" t="s">
        <v>268</v>
      </c>
      <c r="I370" t="s">
        <v>275</v>
      </c>
      <c r="J370">
        <v>168.75</v>
      </c>
      <c r="K370" t="s">
        <v>208</v>
      </c>
      <c r="L370" s="1">
        <v>45300.576354166667</v>
      </c>
      <c r="M370">
        <v>105.66</v>
      </c>
      <c r="N370">
        <v>165.4</v>
      </c>
      <c r="O370">
        <v>170</v>
      </c>
      <c r="P370">
        <v>166.6</v>
      </c>
      <c r="Q370" t="s">
        <v>97</v>
      </c>
      <c r="R370">
        <v>-268.75</v>
      </c>
    </row>
    <row r="371" spans="1:18" x14ac:dyDescent="0.25">
      <c r="A371" t="s">
        <v>477</v>
      </c>
      <c r="B371">
        <v>130.69999999999999</v>
      </c>
      <c r="C371">
        <v>132.9</v>
      </c>
      <c r="D371">
        <v>130.69999999999999</v>
      </c>
      <c r="E371">
        <v>132.9</v>
      </c>
      <c r="F371">
        <v>1625</v>
      </c>
      <c r="G371">
        <v>56903</v>
      </c>
      <c r="H371" t="s">
        <v>268</v>
      </c>
      <c r="I371" t="s">
        <v>275</v>
      </c>
      <c r="J371">
        <v>168.75</v>
      </c>
      <c r="K371" t="s">
        <v>208</v>
      </c>
      <c r="L371" s="1">
        <v>45300.576354166667</v>
      </c>
      <c r="M371">
        <v>105.66</v>
      </c>
      <c r="N371">
        <v>165.4</v>
      </c>
      <c r="O371">
        <v>170</v>
      </c>
      <c r="P371">
        <v>166.6</v>
      </c>
      <c r="Q371" t="s">
        <v>97</v>
      </c>
      <c r="R371">
        <v>-268.75</v>
      </c>
    </row>
    <row r="372" spans="1:18" x14ac:dyDescent="0.25">
      <c r="A372" t="s">
        <v>479</v>
      </c>
      <c r="B372">
        <v>133.75</v>
      </c>
      <c r="C372">
        <v>133.75</v>
      </c>
      <c r="D372">
        <v>133.75</v>
      </c>
      <c r="E372">
        <v>133.75</v>
      </c>
      <c r="F372">
        <v>250</v>
      </c>
      <c r="G372">
        <v>56903</v>
      </c>
      <c r="H372" t="s">
        <v>268</v>
      </c>
      <c r="I372" t="s">
        <v>275</v>
      </c>
      <c r="J372">
        <v>168.75</v>
      </c>
      <c r="K372" t="s">
        <v>208</v>
      </c>
      <c r="L372" s="1">
        <v>45300.576354166667</v>
      </c>
      <c r="M372">
        <v>105.66</v>
      </c>
      <c r="N372">
        <v>165.4</v>
      </c>
      <c r="O372">
        <v>170</v>
      </c>
      <c r="P372">
        <v>166.6</v>
      </c>
      <c r="Q372" t="s">
        <v>97</v>
      </c>
      <c r="R372">
        <v>-268.75</v>
      </c>
    </row>
    <row r="373" spans="1:18" x14ac:dyDescent="0.25">
      <c r="A373" t="s">
        <v>480</v>
      </c>
      <c r="B373">
        <v>134.35</v>
      </c>
      <c r="C373">
        <v>134.35</v>
      </c>
      <c r="D373">
        <v>134.35</v>
      </c>
      <c r="E373">
        <v>134.35</v>
      </c>
      <c r="F373">
        <v>125</v>
      </c>
      <c r="G373">
        <v>56903</v>
      </c>
      <c r="H373" t="s">
        <v>268</v>
      </c>
      <c r="I373" t="s">
        <v>275</v>
      </c>
      <c r="J373">
        <v>168.75</v>
      </c>
      <c r="K373" t="s">
        <v>208</v>
      </c>
      <c r="L373" s="1">
        <v>45300.576354166667</v>
      </c>
      <c r="M373">
        <v>105.66</v>
      </c>
      <c r="N373">
        <v>165.4</v>
      </c>
      <c r="O373">
        <v>170</v>
      </c>
      <c r="P373">
        <v>166.6</v>
      </c>
      <c r="Q373" t="s">
        <v>97</v>
      </c>
      <c r="R373">
        <v>-268.75</v>
      </c>
    </row>
    <row r="374" spans="1:18" x14ac:dyDescent="0.25">
      <c r="A374" t="s">
        <v>481</v>
      </c>
      <c r="B374">
        <v>135.65</v>
      </c>
      <c r="C374">
        <v>135.65</v>
      </c>
      <c r="D374">
        <v>135.65</v>
      </c>
      <c r="E374">
        <v>135.65</v>
      </c>
      <c r="F374">
        <v>625</v>
      </c>
      <c r="G374">
        <v>56903</v>
      </c>
      <c r="H374" t="s">
        <v>268</v>
      </c>
      <c r="I374" t="s">
        <v>275</v>
      </c>
      <c r="J374">
        <v>168.75</v>
      </c>
      <c r="K374" t="s">
        <v>208</v>
      </c>
      <c r="L374" s="1">
        <v>45300.576354166667</v>
      </c>
      <c r="M374">
        <v>105.66</v>
      </c>
      <c r="N374">
        <v>165.4</v>
      </c>
      <c r="O374">
        <v>170</v>
      </c>
      <c r="P374">
        <v>166.6</v>
      </c>
      <c r="Q374" t="s">
        <v>97</v>
      </c>
      <c r="R374">
        <v>-268.75</v>
      </c>
    </row>
    <row r="375" spans="1:18" x14ac:dyDescent="0.25">
      <c r="A375" t="s">
        <v>482</v>
      </c>
      <c r="B375">
        <v>135</v>
      </c>
      <c r="C375">
        <v>135</v>
      </c>
      <c r="D375">
        <v>135</v>
      </c>
      <c r="E375">
        <v>135</v>
      </c>
      <c r="F375">
        <v>500</v>
      </c>
      <c r="G375">
        <v>56903</v>
      </c>
      <c r="H375" t="s">
        <v>268</v>
      </c>
      <c r="I375" t="s">
        <v>275</v>
      </c>
      <c r="J375">
        <v>168.75</v>
      </c>
      <c r="K375" t="s">
        <v>208</v>
      </c>
      <c r="L375" s="1">
        <v>45300.576354166667</v>
      </c>
      <c r="M375">
        <v>105.66</v>
      </c>
      <c r="N375">
        <v>165.4</v>
      </c>
      <c r="O375">
        <v>170</v>
      </c>
      <c r="P375">
        <v>166.6</v>
      </c>
      <c r="Q375" t="s">
        <v>97</v>
      </c>
      <c r="R375">
        <v>-268.75</v>
      </c>
    </row>
    <row r="376" spans="1:18" x14ac:dyDescent="0.25">
      <c r="A376" t="s">
        <v>274</v>
      </c>
      <c r="B376">
        <v>131</v>
      </c>
      <c r="C376">
        <v>131</v>
      </c>
      <c r="D376">
        <v>131</v>
      </c>
      <c r="E376">
        <v>131</v>
      </c>
      <c r="F376">
        <v>625</v>
      </c>
      <c r="G376">
        <v>56903</v>
      </c>
      <c r="H376" t="s">
        <v>268</v>
      </c>
      <c r="I376" t="s">
        <v>275</v>
      </c>
      <c r="J376">
        <v>168.75</v>
      </c>
      <c r="K376" t="s">
        <v>208</v>
      </c>
      <c r="L376" s="1">
        <v>45300.576354166667</v>
      </c>
      <c r="M376">
        <v>105.66</v>
      </c>
      <c r="N376">
        <v>165.4</v>
      </c>
      <c r="O376">
        <v>170</v>
      </c>
      <c r="P376">
        <v>166.6</v>
      </c>
      <c r="Q376" t="s">
        <v>97</v>
      </c>
      <c r="R376">
        <v>-268.75</v>
      </c>
    </row>
    <row r="377" spans="1:18" x14ac:dyDescent="0.25">
      <c r="A377" t="s">
        <v>270</v>
      </c>
      <c r="B377">
        <v>125.7</v>
      </c>
      <c r="C377">
        <v>125.7</v>
      </c>
      <c r="D377">
        <v>125.7</v>
      </c>
      <c r="E377">
        <v>125.7</v>
      </c>
      <c r="F377">
        <v>625</v>
      </c>
      <c r="G377">
        <v>56903</v>
      </c>
      <c r="H377" t="s">
        <v>268</v>
      </c>
      <c r="I377" t="s">
        <v>275</v>
      </c>
      <c r="J377">
        <v>168.75</v>
      </c>
      <c r="K377" t="s">
        <v>208</v>
      </c>
      <c r="L377" s="1">
        <v>45300.576354166667</v>
      </c>
      <c r="M377">
        <v>105.66</v>
      </c>
      <c r="N377">
        <v>165.4</v>
      </c>
      <c r="O377">
        <v>170</v>
      </c>
      <c r="P377">
        <v>166.6</v>
      </c>
      <c r="Q377" t="s">
        <v>97</v>
      </c>
      <c r="R377">
        <v>-268.75</v>
      </c>
    </row>
    <row r="378" spans="1:18" x14ac:dyDescent="0.25">
      <c r="A378" t="s">
        <v>487</v>
      </c>
      <c r="B378">
        <v>125.6</v>
      </c>
      <c r="C378">
        <v>125.6</v>
      </c>
      <c r="D378">
        <v>125</v>
      </c>
      <c r="E378">
        <v>125</v>
      </c>
      <c r="F378">
        <v>1125</v>
      </c>
      <c r="G378">
        <v>56903</v>
      </c>
      <c r="H378" t="s">
        <v>268</v>
      </c>
      <c r="I378" t="s">
        <v>275</v>
      </c>
      <c r="J378">
        <v>168.75</v>
      </c>
      <c r="K378" t="s">
        <v>208</v>
      </c>
      <c r="L378" s="1">
        <v>45300.576354166667</v>
      </c>
      <c r="M378">
        <v>105.66</v>
      </c>
      <c r="N378">
        <v>165.4</v>
      </c>
      <c r="O378">
        <v>170</v>
      </c>
      <c r="P378">
        <v>166.6</v>
      </c>
      <c r="Q378" t="s">
        <v>97</v>
      </c>
      <c r="R378">
        <v>-268.75</v>
      </c>
    </row>
    <row r="379" spans="1:18" x14ac:dyDescent="0.25">
      <c r="A379" t="s">
        <v>488</v>
      </c>
      <c r="B379">
        <v>125.7</v>
      </c>
      <c r="C379">
        <v>125.7</v>
      </c>
      <c r="D379">
        <v>125.7</v>
      </c>
      <c r="E379">
        <v>125.7</v>
      </c>
      <c r="F379">
        <v>1500</v>
      </c>
      <c r="G379">
        <v>56903</v>
      </c>
      <c r="H379" t="s">
        <v>268</v>
      </c>
      <c r="I379" t="s">
        <v>275</v>
      </c>
      <c r="J379">
        <v>168.75</v>
      </c>
      <c r="K379" t="s">
        <v>208</v>
      </c>
      <c r="L379" s="1">
        <v>45300.576354166667</v>
      </c>
      <c r="M379">
        <v>105.66</v>
      </c>
      <c r="N379">
        <v>165.4</v>
      </c>
      <c r="O379">
        <v>170</v>
      </c>
      <c r="P379">
        <v>166.6</v>
      </c>
      <c r="Q379" t="s">
        <v>97</v>
      </c>
      <c r="R379">
        <v>-268.75</v>
      </c>
    </row>
    <row r="380" spans="1:18" x14ac:dyDescent="0.25">
      <c r="A380" t="s">
        <v>489</v>
      </c>
      <c r="B380">
        <v>127.75</v>
      </c>
      <c r="C380">
        <v>127.85</v>
      </c>
      <c r="D380">
        <v>127.75</v>
      </c>
      <c r="E380">
        <v>127.85</v>
      </c>
      <c r="F380">
        <v>250</v>
      </c>
      <c r="G380">
        <v>56903</v>
      </c>
      <c r="H380" t="s">
        <v>268</v>
      </c>
      <c r="I380" t="s">
        <v>275</v>
      </c>
      <c r="J380">
        <v>168.75</v>
      </c>
      <c r="K380" t="s">
        <v>208</v>
      </c>
      <c r="L380" s="1">
        <v>45300.576354166667</v>
      </c>
      <c r="M380">
        <v>105.66</v>
      </c>
      <c r="N380">
        <v>165.4</v>
      </c>
      <c r="O380">
        <v>170</v>
      </c>
      <c r="P380">
        <v>166.6</v>
      </c>
      <c r="Q380" t="s">
        <v>97</v>
      </c>
      <c r="R380">
        <v>-268.75</v>
      </c>
    </row>
    <row r="381" spans="1:18" x14ac:dyDescent="0.25">
      <c r="A381" t="s">
        <v>490</v>
      </c>
      <c r="B381">
        <v>127.85</v>
      </c>
      <c r="C381">
        <v>127.85</v>
      </c>
      <c r="D381">
        <v>126.35</v>
      </c>
      <c r="E381">
        <v>126.35</v>
      </c>
      <c r="F381">
        <v>625</v>
      </c>
      <c r="G381">
        <v>56903</v>
      </c>
      <c r="H381" t="s">
        <v>268</v>
      </c>
      <c r="I381" t="s">
        <v>275</v>
      </c>
      <c r="J381">
        <v>168.75</v>
      </c>
      <c r="K381" t="s">
        <v>208</v>
      </c>
      <c r="L381" s="1">
        <v>45300.576354166667</v>
      </c>
      <c r="M381">
        <v>105.66</v>
      </c>
      <c r="N381">
        <v>165.4</v>
      </c>
      <c r="O381">
        <v>170</v>
      </c>
      <c r="P381">
        <v>166.6</v>
      </c>
      <c r="Q381" t="s">
        <v>97</v>
      </c>
      <c r="R381">
        <v>-268.75</v>
      </c>
    </row>
    <row r="382" spans="1:18" x14ac:dyDescent="0.25">
      <c r="A382" t="s">
        <v>491</v>
      </c>
      <c r="B382">
        <v>125</v>
      </c>
      <c r="C382">
        <v>125</v>
      </c>
      <c r="D382">
        <v>124.95</v>
      </c>
      <c r="E382">
        <v>124.95</v>
      </c>
      <c r="F382">
        <v>250</v>
      </c>
      <c r="G382">
        <v>56903</v>
      </c>
      <c r="H382" t="s">
        <v>268</v>
      </c>
      <c r="I382" t="s">
        <v>275</v>
      </c>
      <c r="J382">
        <v>168.75</v>
      </c>
      <c r="K382" t="s">
        <v>208</v>
      </c>
      <c r="L382" s="1">
        <v>45300.576354166667</v>
      </c>
      <c r="M382">
        <v>105.66</v>
      </c>
      <c r="N382">
        <v>165.4</v>
      </c>
      <c r="O382">
        <v>170</v>
      </c>
      <c r="P382">
        <v>166.6</v>
      </c>
      <c r="Q382" t="s">
        <v>97</v>
      </c>
      <c r="R382">
        <v>-268.75</v>
      </c>
    </row>
    <row r="383" spans="1:18" x14ac:dyDescent="0.25">
      <c r="A383" t="s">
        <v>493</v>
      </c>
      <c r="B383">
        <v>125.55</v>
      </c>
      <c r="C383">
        <v>125.55</v>
      </c>
      <c r="D383">
        <v>125.55</v>
      </c>
      <c r="E383">
        <v>125.55</v>
      </c>
      <c r="F383">
        <v>125</v>
      </c>
      <c r="G383">
        <v>56903</v>
      </c>
      <c r="H383" t="s">
        <v>268</v>
      </c>
      <c r="I383" t="s">
        <v>275</v>
      </c>
      <c r="J383">
        <v>168.75</v>
      </c>
      <c r="K383" t="s">
        <v>208</v>
      </c>
      <c r="L383" s="1">
        <v>45300.576354166667</v>
      </c>
      <c r="M383">
        <v>105.66</v>
      </c>
      <c r="N383">
        <v>165.4</v>
      </c>
      <c r="O383">
        <v>170</v>
      </c>
      <c r="P383">
        <v>166.6</v>
      </c>
      <c r="Q383" t="s">
        <v>97</v>
      </c>
      <c r="R383">
        <v>-268.75</v>
      </c>
    </row>
    <row r="384" spans="1:18" x14ac:dyDescent="0.25">
      <c r="A384" t="s">
        <v>494</v>
      </c>
      <c r="B384">
        <v>125.5</v>
      </c>
      <c r="C384">
        <v>125.5</v>
      </c>
      <c r="D384">
        <v>125.5</v>
      </c>
      <c r="E384">
        <v>125.5</v>
      </c>
      <c r="F384">
        <v>250</v>
      </c>
      <c r="G384">
        <v>56903</v>
      </c>
      <c r="H384" t="s">
        <v>268</v>
      </c>
      <c r="I384" t="s">
        <v>275</v>
      </c>
      <c r="J384">
        <v>168.75</v>
      </c>
      <c r="K384" t="s">
        <v>208</v>
      </c>
      <c r="L384" s="1">
        <v>45300.576354166667</v>
      </c>
      <c r="M384">
        <v>105.66</v>
      </c>
      <c r="N384">
        <v>165.4</v>
      </c>
      <c r="O384">
        <v>170</v>
      </c>
      <c r="P384">
        <v>166.6</v>
      </c>
      <c r="Q384" t="s">
        <v>97</v>
      </c>
      <c r="R384">
        <v>-268.75</v>
      </c>
    </row>
    <row r="385" spans="1:18" x14ac:dyDescent="0.25">
      <c r="A385" t="s">
        <v>495</v>
      </c>
      <c r="B385">
        <v>124.85</v>
      </c>
      <c r="C385">
        <v>124.85</v>
      </c>
      <c r="D385">
        <v>124.85</v>
      </c>
      <c r="E385">
        <v>124.85</v>
      </c>
      <c r="F385">
        <v>500</v>
      </c>
      <c r="G385">
        <v>56903</v>
      </c>
      <c r="H385" t="s">
        <v>268</v>
      </c>
      <c r="I385" t="s">
        <v>275</v>
      </c>
      <c r="J385">
        <v>168.75</v>
      </c>
      <c r="K385" t="s">
        <v>208</v>
      </c>
      <c r="L385" s="1">
        <v>45300.576354166667</v>
      </c>
      <c r="M385">
        <v>105.66</v>
      </c>
      <c r="N385">
        <v>165.4</v>
      </c>
      <c r="O385">
        <v>170</v>
      </c>
      <c r="P385">
        <v>166.6</v>
      </c>
      <c r="Q385" t="s">
        <v>97</v>
      </c>
      <c r="R385">
        <v>-268.75</v>
      </c>
    </row>
    <row r="386" spans="1:18" x14ac:dyDescent="0.25">
      <c r="A386" t="s">
        <v>497</v>
      </c>
      <c r="B386">
        <v>123.9</v>
      </c>
      <c r="C386">
        <v>124.85</v>
      </c>
      <c r="D386">
        <v>123.9</v>
      </c>
      <c r="E386">
        <v>124.85</v>
      </c>
      <c r="F386">
        <v>500</v>
      </c>
      <c r="G386">
        <v>56903</v>
      </c>
      <c r="H386" t="s">
        <v>268</v>
      </c>
      <c r="I386" t="s">
        <v>275</v>
      </c>
      <c r="J386">
        <v>168.75</v>
      </c>
      <c r="K386" t="s">
        <v>208</v>
      </c>
      <c r="L386" s="1">
        <v>45300.576354166667</v>
      </c>
      <c r="M386">
        <v>105.66</v>
      </c>
      <c r="N386">
        <v>165.4</v>
      </c>
      <c r="O386">
        <v>170</v>
      </c>
      <c r="P386">
        <v>166.6</v>
      </c>
      <c r="Q386" t="s">
        <v>97</v>
      </c>
      <c r="R386">
        <v>-268.75</v>
      </c>
    </row>
    <row r="387" spans="1:18" x14ac:dyDescent="0.25">
      <c r="A387" t="s">
        <v>499</v>
      </c>
      <c r="B387">
        <v>122.5</v>
      </c>
      <c r="C387">
        <v>122.5</v>
      </c>
      <c r="D387">
        <v>122.45</v>
      </c>
      <c r="E387">
        <v>122.45</v>
      </c>
      <c r="F387">
        <v>250</v>
      </c>
      <c r="G387">
        <v>56903</v>
      </c>
      <c r="H387" t="s">
        <v>268</v>
      </c>
      <c r="I387" t="s">
        <v>275</v>
      </c>
      <c r="J387">
        <v>168.75</v>
      </c>
      <c r="K387" t="s">
        <v>208</v>
      </c>
      <c r="L387" s="1">
        <v>45300.576354166667</v>
      </c>
      <c r="M387">
        <v>105.66</v>
      </c>
      <c r="N387">
        <v>165.4</v>
      </c>
      <c r="O387">
        <v>170</v>
      </c>
      <c r="P387">
        <v>166.6</v>
      </c>
      <c r="Q387" t="s">
        <v>97</v>
      </c>
      <c r="R387">
        <v>-268.75</v>
      </c>
    </row>
    <row r="388" spans="1:18" x14ac:dyDescent="0.25">
      <c r="A388" t="s">
        <v>277</v>
      </c>
      <c r="B388">
        <v>168.1</v>
      </c>
      <c r="C388">
        <v>180.55</v>
      </c>
      <c r="D388">
        <v>166.95</v>
      </c>
      <c r="E388">
        <v>179</v>
      </c>
      <c r="F388">
        <v>377235</v>
      </c>
      <c r="G388">
        <v>50398</v>
      </c>
      <c r="H388" t="s">
        <v>267</v>
      </c>
      <c r="I388" t="s">
        <v>276</v>
      </c>
      <c r="J388">
        <v>166</v>
      </c>
      <c r="K388" t="s">
        <v>208</v>
      </c>
      <c r="L388" s="1">
        <v>45300.576354166667</v>
      </c>
      <c r="M388">
        <v>224.47</v>
      </c>
      <c r="N388">
        <v>162.69999999999999</v>
      </c>
      <c r="O388">
        <v>180.55</v>
      </c>
      <c r="P388">
        <v>176.93900000000002</v>
      </c>
    </row>
    <row r="389" spans="1:18" x14ac:dyDescent="0.25">
      <c r="A389" t="s">
        <v>278</v>
      </c>
      <c r="B389">
        <v>176.45</v>
      </c>
      <c r="C389">
        <v>181.7</v>
      </c>
      <c r="D389">
        <v>173.7</v>
      </c>
      <c r="E389">
        <v>175.75</v>
      </c>
      <c r="F389">
        <v>361770</v>
      </c>
      <c r="G389">
        <v>50398</v>
      </c>
      <c r="H389" t="s">
        <v>267</v>
      </c>
      <c r="I389" t="s">
        <v>276</v>
      </c>
      <c r="J389">
        <v>166</v>
      </c>
      <c r="K389" t="s">
        <v>208</v>
      </c>
      <c r="L389" s="1">
        <v>45300.576354166667</v>
      </c>
      <c r="M389">
        <v>224.47</v>
      </c>
      <c r="N389">
        <v>162.69999999999999</v>
      </c>
      <c r="O389">
        <v>181.7</v>
      </c>
      <c r="P389">
        <v>178.06599999999997</v>
      </c>
      <c r="Q389" t="s">
        <v>97</v>
      </c>
      <c r="R389">
        <v>1809.8999999999901</v>
      </c>
    </row>
    <row r="390" spans="1:18" x14ac:dyDescent="0.25">
      <c r="A390" t="s">
        <v>279</v>
      </c>
      <c r="B390">
        <v>176.05</v>
      </c>
      <c r="C390">
        <v>178.1</v>
      </c>
      <c r="D390">
        <v>165.5</v>
      </c>
      <c r="E390">
        <v>168.55</v>
      </c>
      <c r="F390">
        <v>291870</v>
      </c>
      <c r="G390">
        <v>50398</v>
      </c>
      <c r="H390" t="s">
        <v>267</v>
      </c>
      <c r="I390" t="s">
        <v>276</v>
      </c>
      <c r="J390">
        <v>166</v>
      </c>
      <c r="K390" t="s">
        <v>208</v>
      </c>
      <c r="L390" s="1">
        <v>45300.576354166667</v>
      </c>
      <c r="M390">
        <v>224.47</v>
      </c>
      <c r="N390">
        <v>162.69999999999999</v>
      </c>
      <c r="O390">
        <v>181.7</v>
      </c>
      <c r="P390">
        <v>178.06599999999997</v>
      </c>
      <c r="Q390" t="s">
        <v>97</v>
      </c>
      <c r="R390">
        <v>1809.8999999999901</v>
      </c>
    </row>
    <row r="391" spans="1:18" x14ac:dyDescent="0.25">
      <c r="A391" t="s">
        <v>280</v>
      </c>
      <c r="B391">
        <v>168.25</v>
      </c>
      <c r="C391">
        <v>168.25</v>
      </c>
      <c r="D391">
        <v>160.69999999999999</v>
      </c>
      <c r="E391">
        <v>161.30000000000001</v>
      </c>
      <c r="F391">
        <v>283455</v>
      </c>
      <c r="G391">
        <v>50398</v>
      </c>
      <c r="H391" t="s">
        <v>267</v>
      </c>
      <c r="I391" t="s">
        <v>276</v>
      </c>
      <c r="J391">
        <v>166</v>
      </c>
      <c r="K391" t="s">
        <v>208</v>
      </c>
      <c r="L391" s="1">
        <v>45300.576354166667</v>
      </c>
      <c r="M391">
        <v>224.47</v>
      </c>
      <c r="N391">
        <v>162.69999999999999</v>
      </c>
      <c r="O391">
        <v>181.7</v>
      </c>
      <c r="P391">
        <v>178.06599999999997</v>
      </c>
      <c r="Q391" t="s">
        <v>97</v>
      </c>
      <c r="R391">
        <v>1809.8999999999901</v>
      </c>
    </row>
    <row r="392" spans="1:18" x14ac:dyDescent="0.25">
      <c r="A392" t="s">
        <v>281</v>
      </c>
      <c r="B392">
        <v>163.95</v>
      </c>
      <c r="C392">
        <v>169.75</v>
      </c>
      <c r="D392">
        <v>161.19999999999999</v>
      </c>
      <c r="E392">
        <v>169.5</v>
      </c>
      <c r="F392">
        <v>172155</v>
      </c>
      <c r="G392">
        <v>50398</v>
      </c>
      <c r="H392" t="s">
        <v>267</v>
      </c>
      <c r="I392" t="s">
        <v>276</v>
      </c>
      <c r="J392">
        <v>166</v>
      </c>
      <c r="K392" t="s">
        <v>208</v>
      </c>
      <c r="L392" s="1">
        <v>45300.576354166667</v>
      </c>
      <c r="M392">
        <v>224.47</v>
      </c>
      <c r="N392">
        <v>162.69999999999999</v>
      </c>
      <c r="O392">
        <v>181.7</v>
      </c>
      <c r="P392">
        <v>178.06599999999997</v>
      </c>
      <c r="Q392" t="s">
        <v>97</v>
      </c>
      <c r="R392">
        <v>1809.8999999999901</v>
      </c>
    </row>
    <row r="393" spans="1:18" x14ac:dyDescent="0.25">
      <c r="A393" t="s">
        <v>282</v>
      </c>
      <c r="B393">
        <v>171.4</v>
      </c>
      <c r="C393">
        <v>172.35</v>
      </c>
      <c r="D393">
        <v>165.3</v>
      </c>
      <c r="E393">
        <v>166.85</v>
      </c>
      <c r="F393">
        <v>151590</v>
      </c>
      <c r="G393">
        <v>50398</v>
      </c>
      <c r="H393" t="s">
        <v>267</v>
      </c>
      <c r="I393" t="s">
        <v>276</v>
      </c>
      <c r="J393">
        <v>166</v>
      </c>
      <c r="K393" t="s">
        <v>208</v>
      </c>
      <c r="L393" s="1">
        <v>45300.576354166667</v>
      </c>
      <c r="M393">
        <v>224.47</v>
      </c>
      <c r="N393">
        <v>162.69999999999999</v>
      </c>
      <c r="O393">
        <v>181.7</v>
      </c>
      <c r="P393">
        <v>178.06599999999997</v>
      </c>
      <c r="Q393" t="s">
        <v>97</v>
      </c>
      <c r="R393">
        <v>1809.8999999999901</v>
      </c>
    </row>
    <row r="394" spans="1:18" x14ac:dyDescent="0.25">
      <c r="A394" t="s">
        <v>283</v>
      </c>
      <c r="B394">
        <v>167.1</v>
      </c>
      <c r="C394">
        <v>177.15</v>
      </c>
      <c r="D394">
        <v>165.3</v>
      </c>
      <c r="E394">
        <v>177.15</v>
      </c>
      <c r="F394">
        <v>201180</v>
      </c>
      <c r="G394">
        <v>50398</v>
      </c>
      <c r="H394" t="s">
        <v>267</v>
      </c>
      <c r="I394" t="s">
        <v>276</v>
      </c>
      <c r="J394">
        <v>166</v>
      </c>
      <c r="K394" t="s">
        <v>208</v>
      </c>
      <c r="L394" s="1">
        <v>45300.576354166667</v>
      </c>
      <c r="M394">
        <v>224.47</v>
      </c>
      <c r="N394">
        <v>162.69999999999999</v>
      </c>
      <c r="O394">
        <v>181.7</v>
      </c>
      <c r="P394">
        <v>178.06599999999997</v>
      </c>
      <c r="Q394" t="s">
        <v>97</v>
      </c>
      <c r="R394">
        <v>1809.8999999999901</v>
      </c>
    </row>
    <row r="395" spans="1:18" x14ac:dyDescent="0.25">
      <c r="A395" t="s">
        <v>284</v>
      </c>
      <c r="B395">
        <v>176.7</v>
      </c>
      <c r="C395">
        <v>189.85</v>
      </c>
      <c r="D395">
        <v>172.45</v>
      </c>
      <c r="E395">
        <v>185.15</v>
      </c>
      <c r="F395">
        <v>645435</v>
      </c>
      <c r="G395">
        <v>50398</v>
      </c>
      <c r="H395" t="s">
        <v>267</v>
      </c>
      <c r="I395" t="s">
        <v>276</v>
      </c>
      <c r="J395">
        <v>166</v>
      </c>
      <c r="K395" t="s">
        <v>208</v>
      </c>
      <c r="L395" s="1">
        <v>45300.576354166667</v>
      </c>
      <c r="M395">
        <v>224.47</v>
      </c>
      <c r="N395">
        <v>162.69999999999999</v>
      </c>
      <c r="O395">
        <v>189.85</v>
      </c>
      <c r="P395">
        <v>186.053</v>
      </c>
      <c r="Q395" t="s">
        <v>97</v>
      </c>
      <c r="R395">
        <v>3007.95</v>
      </c>
    </row>
    <row r="396" spans="1:18" x14ac:dyDescent="0.25">
      <c r="A396" t="s">
        <v>285</v>
      </c>
      <c r="B396">
        <v>186.65</v>
      </c>
      <c r="C396">
        <v>199.95</v>
      </c>
      <c r="D396">
        <v>184.45</v>
      </c>
      <c r="E396">
        <v>197.35</v>
      </c>
      <c r="F396">
        <v>892785</v>
      </c>
      <c r="G396">
        <v>50398</v>
      </c>
      <c r="H396" t="s">
        <v>267</v>
      </c>
      <c r="I396" t="s">
        <v>276</v>
      </c>
      <c r="J396">
        <v>166</v>
      </c>
      <c r="K396" t="s">
        <v>208</v>
      </c>
      <c r="L396" s="1">
        <v>45300.576354166667</v>
      </c>
      <c r="M396">
        <v>224.47</v>
      </c>
      <c r="N396">
        <v>162.69999999999999</v>
      </c>
      <c r="O396">
        <v>199.95</v>
      </c>
      <c r="P396">
        <v>195.95099999999999</v>
      </c>
    </row>
    <row r="397" spans="1:18" x14ac:dyDescent="0.25">
      <c r="A397" t="s">
        <v>286</v>
      </c>
      <c r="B397">
        <v>197.95</v>
      </c>
      <c r="C397">
        <v>208.65</v>
      </c>
      <c r="D397">
        <v>197.6</v>
      </c>
      <c r="E397">
        <v>203.5</v>
      </c>
      <c r="F397">
        <v>1006590</v>
      </c>
      <c r="G397">
        <v>50398</v>
      </c>
      <c r="H397" t="s">
        <v>267</v>
      </c>
      <c r="I397" t="s">
        <v>276</v>
      </c>
      <c r="J397">
        <v>166</v>
      </c>
      <c r="K397" t="s">
        <v>208</v>
      </c>
      <c r="L397" s="1">
        <v>45300.576354166667</v>
      </c>
      <c r="M397">
        <v>224.47</v>
      </c>
      <c r="N397">
        <v>162.69999999999999</v>
      </c>
      <c r="O397">
        <v>208.65</v>
      </c>
      <c r="P397">
        <v>204.477</v>
      </c>
      <c r="Q397" t="s">
        <v>97</v>
      </c>
      <c r="R397">
        <v>5771.55</v>
      </c>
    </row>
    <row r="398" spans="1:18" x14ac:dyDescent="0.25">
      <c r="A398" t="s">
        <v>287</v>
      </c>
      <c r="B398">
        <v>200.95</v>
      </c>
      <c r="C398">
        <v>204.45</v>
      </c>
      <c r="D398">
        <v>191.15</v>
      </c>
      <c r="E398">
        <v>194.7</v>
      </c>
      <c r="F398">
        <v>581895</v>
      </c>
      <c r="G398">
        <v>50398</v>
      </c>
      <c r="H398" t="s">
        <v>267</v>
      </c>
      <c r="I398" t="s">
        <v>276</v>
      </c>
      <c r="J398">
        <v>166</v>
      </c>
      <c r="K398" t="s">
        <v>208</v>
      </c>
      <c r="L398" s="1">
        <v>45300.576354166667</v>
      </c>
      <c r="M398">
        <v>224.47</v>
      </c>
      <c r="N398">
        <v>162.69999999999999</v>
      </c>
      <c r="O398">
        <v>208.65</v>
      </c>
      <c r="P398">
        <v>204.477</v>
      </c>
      <c r="Q398" t="s">
        <v>97</v>
      </c>
      <c r="R398">
        <v>5771.55</v>
      </c>
    </row>
    <row r="399" spans="1:18" x14ac:dyDescent="0.25">
      <c r="A399" t="s">
        <v>288</v>
      </c>
      <c r="B399">
        <v>189.9</v>
      </c>
      <c r="C399">
        <v>198.35</v>
      </c>
      <c r="D399">
        <v>185.3</v>
      </c>
      <c r="E399">
        <v>198.3</v>
      </c>
      <c r="F399">
        <v>501465</v>
      </c>
      <c r="G399">
        <v>50398</v>
      </c>
      <c r="H399" t="s">
        <v>267</v>
      </c>
      <c r="I399" t="s">
        <v>276</v>
      </c>
      <c r="J399">
        <v>166</v>
      </c>
      <c r="K399" t="s">
        <v>208</v>
      </c>
      <c r="L399" s="1">
        <v>45300.576354166667</v>
      </c>
      <c r="M399">
        <v>224.47</v>
      </c>
      <c r="N399">
        <v>162.69999999999999</v>
      </c>
      <c r="O399">
        <v>208.65</v>
      </c>
      <c r="P399">
        <v>204.477</v>
      </c>
      <c r="Q399" t="s">
        <v>97</v>
      </c>
      <c r="R399">
        <v>5771.55</v>
      </c>
    </row>
    <row r="400" spans="1:18" x14ac:dyDescent="0.25">
      <c r="A400" t="s">
        <v>289</v>
      </c>
      <c r="B400">
        <v>198.95</v>
      </c>
      <c r="C400">
        <v>215.15</v>
      </c>
      <c r="D400">
        <v>198.9</v>
      </c>
      <c r="E400">
        <v>208.75</v>
      </c>
      <c r="F400">
        <v>1116450</v>
      </c>
      <c r="G400">
        <v>50398</v>
      </c>
      <c r="H400" t="s">
        <v>267</v>
      </c>
      <c r="I400" t="s">
        <v>276</v>
      </c>
      <c r="J400">
        <v>166</v>
      </c>
      <c r="K400" t="s">
        <v>208</v>
      </c>
      <c r="L400" s="1">
        <v>45300.576354166667</v>
      </c>
      <c r="M400">
        <v>224.47</v>
      </c>
      <c r="N400">
        <v>162.69999999999999</v>
      </c>
      <c r="O400">
        <v>215.15</v>
      </c>
      <c r="P400">
        <v>210.84700000000001</v>
      </c>
      <c r="Q400" t="s">
        <v>97</v>
      </c>
      <c r="R400">
        <v>6727.05</v>
      </c>
    </row>
    <row r="401" spans="1:18" x14ac:dyDescent="0.25">
      <c r="A401" t="s">
        <v>290</v>
      </c>
      <c r="B401">
        <v>210.75</v>
      </c>
      <c r="C401">
        <v>227.95</v>
      </c>
      <c r="D401">
        <v>210.35</v>
      </c>
      <c r="E401">
        <v>223.5</v>
      </c>
      <c r="F401">
        <v>995100</v>
      </c>
      <c r="G401">
        <v>50398</v>
      </c>
      <c r="H401" t="s">
        <v>267</v>
      </c>
      <c r="I401" t="s">
        <v>276</v>
      </c>
      <c r="J401">
        <v>166</v>
      </c>
      <c r="K401" t="s">
        <v>208</v>
      </c>
      <c r="L401" s="1">
        <v>45300.576354166667</v>
      </c>
      <c r="M401">
        <v>224.47</v>
      </c>
      <c r="N401">
        <v>162.69999999999999</v>
      </c>
      <c r="O401">
        <v>227.95</v>
      </c>
      <c r="P401">
        <v>223.39099999999999</v>
      </c>
    </row>
    <row r="402" spans="1:18" x14ac:dyDescent="0.25">
      <c r="A402" t="s">
        <v>291</v>
      </c>
      <c r="B402">
        <v>224.3</v>
      </c>
      <c r="C402">
        <v>241.8</v>
      </c>
      <c r="D402">
        <v>223.05</v>
      </c>
      <c r="E402">
        <v>241.8</v>
      </c>
      <c r="F402">
        <v>1210740</v>
      </c>
      <c r="G402">
        <v>50398</v>
      </c>
      <c r="H402" t="s">
        <v>267</v>
      </c>
      <c r="I402" t="s">
        <v>276</v>
      </c>
      <c r="J402">
        <v>166</v>
      </c>
      <c r="K402" t="s">
        <v>208</v>
      </c>
      <c r="L402" s="1">
        <v>45300.576354166667</v>
      </c>
      <c r="M402">
        <v>224.47</v>
      </c>
      <c r="N402">
        <v>162.69999999999999</v>
      </c>
      <c r="O402">
        <v>241.8</v>
      </c>
      <c r="P402">
        <v>236.964</v>
      </c>
    </row>
    <row r="403" spans="1:18" x14ac:dyDescent="0.25">
      <c r="A403" t="s">
        <v>292</v>
      </c>
      <c r="B403">
        <v>240.1</v>
      </c>
      <c r="C403">
        <v>263.85000000000002</v>
      </c>
      <c r="D403">
        <v>240.1</v>
      </c>
      <c r="E403">
        <v>261.45</v>
      </c>
      <c r="F403">
        <v>1714890</v>
      </c>
      <c r="G403">
        <v>50398</v>
      </c>
      <c r="H403" t="s">
        <v>267</v>
      </c>
      <c r="I403" t="s">
        <v>276</v>
      </c>
      <c r="J403">
        <v>166</v>
      </c>
      <c r="K403" t="s">
        <v>208</v>
      </c>
      <c r="L403" s="1">
        <v>45300.576354166667</v>
      </c>
      <c r="M403">
        <v>224.47</v>
      </c>
      <c r="N403">
        <v>162.69999999999999</v>
      </c>
      <c r="O403">
        <v>263.85000000000002</v>
      </c>
      <c r="P403">
        <v>258.57300000000004</v>
      </c>
    </row>
    <row r="404" spans="1:18" x14ac:dyDescent="0.25">
      <c r="A404" t="s">
        <v>293</v>
      </c>
      <c r="B404">
        <v>266.3</v>
      </c>
      <c r="C404">
        <v>271.8</v>
      </c>
      <c r="D404">
        <v>250.9</v>
      </c>
      <c r="E404">
        <v>257</v>
      </c>
      <c r="F404">
        <v>1048200</v>
      </c>
      <c r="G404">
        <v>50398</v>
      </c>
      <c r="H404" t="s">
        <v>267</v>
      </c>
      <c r="I404" t="s">
        <v>276</v>
      </c>
      <c r="J404">
        <v>166</v>
      </c>
      <c r="K404" t="s">
        <v>208</v>
      </c>
      <c r="L404" s="1">
        <v>45300.576354166667</v>
      </c>
      <c r="M404">
        <v>224.47</v>
      </c>
      <c r="N404">
        <v>162.69999999999999</v>
      </c>
      <c r="O404">
        <v>271.8</v>
      </c>
      <c r="P404">
        <v>266.36400000000003</v>
      </c>
      <c r="Q404" t="s">
        <v>97</v>
      </c>
      <c r="R404">
        <v>15054.6</v>
      </c>
    </row>
    <row r="405" spans="1:18" x14ac:dyDescent="0.25">
      <c r="A405" t="s">
        <v>294</v>
      </c>
      <c r="B405">
        <v>253.25</v>
      </c>
      <c r="C405">
        <v>271.8</v>
      </c>
      <c r="D405">
        <v>252.2</v>
      </c>
      <c r="E405">
        <v>264.5</v>
      </c>
      <c r="F405">
        <v>383070</v>
      </c>
      <c r="G405">
        <v>50398</v>
      </c>
      <c r="H405" t="s">
        <v>267</v>
      </c>
      <c r="I405" t="s">
        <v>276</v>
      </c>
      <c r="J405">
        <v>166</v>
      </c>
      <c r="K405" t="s">
        <v>208</v>
      </c>
      <c r="L405" s="1">
        <v>45300.576354166667</v>
      </c>
      <c r="M405">
        <v>224.47</v>
      </c>
      <c r="N405">
        <v>162.69999999999999</v>
      </c>
      <c r="O405">
        <v>271.8</v>
      </c>
      <c r="P405">
        <v>266.36400000000003</v>
      </c>
      <c r="Q405" t="s">
        <v>97</v>
      </c>
      <c r="R405">
        <v>15054.6</v>
      </c>
    </row>
    <row r="406" spans="1:18" x14ac:dyDescent="0.25">
      <c r="A406" t="s">
        <v>295</v>
      </c>
      <c r="B406">
        <v>266.14999999999998</v>
      </c>
      <c r="C406">
        <v>280</v>
      </c>
      <c r="D406">
        <v>262.7</v>
      </c>
      <c r="E406">
        <v>265.75</v>
      </c>
      <c r="F406">
        <v>984465</v>
      </c>
      <c r="G406">
        <v>50398</v>
      </c>
      <c r="H406" t="s">
        <v>267</v>
      </c>
      <c r="I406" t="s">
        <v>276</v>
      </c>
      <c r="J406">
        <v>166</v>
      </c>
      <c r="K406" t="s">
        <v>208</v>
      </c>
      <c r="L406" s="1">
        <v>45300.576354166667</v>
      </c>
      <c r="M406">
        <v>224.47</v>
      </c>
      <c r="N406">
        <v>162.69999999999999</v>
      </c>
      <c r="O406">
        <v>280</v>
      </c>
      <c r="P406">
        <v>274.39999999999998</v>
      </c>
      <c r="Q406" t="s">
        <v>97</v>
      </c>
      <c r="R406">
        <v>16259.9999999999</v>
      </c>
    </row>
    <row r="407" spans="1:18" x14ac:dyDescent="0.25">
      <c r="A407" t="s">
        <v>296</v>
      </c>
      <c r="B407">
        <v>264.35000000000002</v>
      </c>
      <c r="C407">
        <v>278.10000000000002</v>
      </c>
      <c r="D407">
        <v>261.45</v>
      </c>
      <c r="E407">
        <v>267.85000000000002</v>
      </c>
      <c r="F407">
        <v>598785</v>
      </c>
      <c r="G407">
        <v>50398</v>
      </c>
      <c r="H407" t="s">
        <v>267</v>
      </c>
      <c r="I407" t="s">
        <v>276</v>
      </c>
      <c r="J407">
        <v>166</v>
      </c>
      <c r="K407" t="s">
        <v>208</v>
      </c>
      <c r="L407" s="1">
        <v>45300.576354166667</v>
      </c>
      <c r="M407">
        <v>224.47</v>
      </c>
      <c r="N407">
        <v>162.69999999999999</v>
      </c>
      <c r="O407">
        <v>280</v>
      </c>
      <c r="P407">
        <v>274.39999999999998</v>
      </c>
      <c r="Q407" t="s">
        <v>97</v>
      </c>
      <c r="R407">
        <v>16259.9999999999</v>
      </c>
    </row>
    <row r="408" spans="1:18" x14ac:dyDescent="0.25">
      <c r="A408" t="s">
        <v>297</v>
      </c>
      <c r="B408">
        <v>271.5</v>
      </c>
      <c r="C408">
        <v>273.3</v>
      </c>
      <c r="D408">
        <v>265.35000000000002</v>
      </c>
      <c r="E408">
        <v>268.35000000000002</v>
      </c>
      <c r="F408">
        <v>346410</v>
      </c>
      <c r="G408">
        <v>50398</v>
      </c>
      <c r="H408" t="s">
        <v>267</v>
      </c>
      <c r="I408" t="s">
        <v>276</v>
      </c>
      <c r="J408">
        <v>166</v>
      </c>
      <c r="K408" t="s">
        <v>208</v>
      </c>
      <c r="L408" s="1">
        <v>45300.576354166667</v>
      </c>
      <c r="M408">
        <v>224.47</v>
      </c>
      <c r="N408">
        <v>162.69999999999999</v>
      </c>
      <c r="O408">
        <v>280</v>
      </c>
      <c r="P408">
        <v>274.39999999999998</v>
      </c>
      <c r="Q408" t="s">
        <v>97</v>
      </c>
      <c r="R408">
        <v>16259.9999999999</v>
      </c>
    </row>
    <row r="409" spans="1:18" x14ac:dyDescent="0.25">
      <c r="A409" t="s">
        <v>298</v>
      </c>
      <c r="B409">
        <v>270.5</v>
      </c>
      <c r="C409">
        <v>271.3</v>
      </c>
      <c r="D409">
        <v>255.35</v>
      </c>
      <c r="E409">
        <v>255.35</v>
      </c>
      <c r="F409">
        <v>317985</v>
      </c>
      <c r="G409">
        <v>50398</v>
      </c>
      <c r="H409" t="s">
        <v>267</v>
      </c>
      <c r="I409" t="s">
        <v>276</v>
      </c>
      <c r="J409">
        <v>166</v>
      </c>
      <c r="K409" t="s">
        <v>208</v>
      </c>
      <c r="L409" s="1">
        <v>45300.576354166667</v>
      </c>
      <c r="M409">
        <v>224.47</v>
      </c>
      <c r="N409">
        <v>162.69999999999999</v>
      </c>
      <c r="O409">
        <v>280</v>
      </c>
      <c r="P409">
        <v>274.39999999999998</v>
      </c>
      <c r="Q409" t="s">
        <v>97</v>
      </c>
      <c r="R409">
        <v>16259.9999999999</v>
      </c>
    </row>
    <row r="410" spans="1:18" x14ac:dyDescent="0.25">
      <c r="A410" t="s">
        <v>299</v>
      </c>
      <c r="B410">
        <v>253.9</v>
      </c>
      <c r="C410">
        <v>271.45</v>
      </c>
      <c r="D410">
        <v>253.9</v>
      </c>
      <c r="E410">
        <v>271.05</v>
      </c>
      <c r="F410">
        <v>344505</v>
      </c>
      <c r="G410">
        <v>50398</v>
      </c>
      <c r="H410" t="s">
        <v>267</v>
      </c>
      <c r="I410" t="s">
        <v>276</v>
      </c>
      <c r="J410">
        <v>166</v>
      </c>
      <c r="K410" t="s">
        <v>208</v>
      </c>
      <c r="L410" s="1">
        <v>45300.576354166667</v>
      </c>
      <c r="M410">
        <v>224.47</v>
      </c>
      <c r="N410">
        <v>162.69999999999999</v>
      </c>
      <c r="O410">
        <v>280</v>
      </c>
      <c r="P410">
        <v>274.39999999999998</v>
      </c>
      <c r="Q410" t="s">
        <v>97</v>
      </c>
      <c r="R410">
        <v>16259.9999999999</v>
      </c>
    </row>
    <row r="411" spans="1:18" x14ac:dyDescent="0.25">
      <c r="A411" t="s">
        <v>300</v>
      </c>
      <c r="B411">
        <v>270.85000000000002</v>
      </c>
      <c r="C411">
        <v>271.8</v>
      </c>
      <c r="D411">
        <v>258</v>
      </c>
      <c r="E411">
        <v>259.60000000000002</v>
      </c>
      <c r="F411">
        <v>247635</v>
      </c>
      <c r="G411">
        <v>50398</v>
      </c>
      <c r="H411" t="s">
        <v>267</v>
      </c>
      <c r="I411" t="s">
        <v>276</v>
      </c>
      <c r="J411">
        <v>166</v>
      </c>
      <c r="K411" t="s">
        <v>208</v>
      </c>
      <c r="L411" s="1">
        <v>45300.576354166667</v>
      </c>
      <c r="M411">
        <v>224.47</v>
      </c>
      <c r="N411">
        <v>162.69999999999999</v>
      </c>
      <c r="O411">
        <v>280</v>
      </c>
      <c r="P411">
        <v>274.39999999999998</v>
      </c>
      <c r="Q411" t="s">
        <v>97</v>
      </c>
      <c r="R411">
        <v>16259.9999999999</v>
      </c>
    </row>
    <row r="412" spans="1:18" x14ac:dyDescent="0.25">
      <c r="A412" t="s">
        <v>301</v>
      </c>
      <c r="B412">
        <v>259.10000000000002</v>
      </c>
      <c r="C412">
        <v>268.8</v>
      </c>
      <c r="D412">
        <v>256.14999999999998</v>
      </c>
      <c r="E412">
        <v>262.45</v>
      </c>
      <c r="F412">
        <v>236565</v>
      </c>
      <c r="G412">
        <v>50398</v>
      </c>
      <c r="H412" t="s">
        <v>267</v>
      </c>
      <c r="I412" t="s">
        <v>276</v>
      </c>
      <c r="J412">
        <v>166</v>
      </c>
      <c r="K412" t="s">
        <v>208</v>
      </c>
      <c r="L412" s="1">
        <v>45300.576354166667</v>
      </c>
      <c r="M412">
        <v>224.47</v>
      </c>
      <c r="N412">
        <v>162.69999999999999</v>
      </c>
      <c r="O412">
        <v>280</v>
      </c>
      <c r="P412">
        <v>274.39999999999998</v>
      </c>
      <c r="Q412" t="s">
        <v>97</v>
      </c>
      <c r="R412">
        <v>16259.9999999999</v>
      </c>
    </row>
    <row r="413" spans="1:18" x14ac:dyDescent="0.25">
      <c r="A413" t="s">
        <v>302</v>
      </c>
      <c r="B413">
        <v>259.35000000000002</v>
      </c>
      <c r="C413">
        <v>272.5</v>
      </c>
      <c r="D413">
        <v>258.89999999999998</v>
      </c>
      <c r="E413">
        <v>259</v>
      </c>
      <c r="F413">
        <v>353835</v>
      </c>
      <c r="G413">
        <v>50398</v>
      </c>
      <c r="H413" t="s">
        <v>267</v>
      </c>
      <c r="I413" t="s">
        <v>276</v>
      </c>
      <c r="J413">
        <v>166</v>
      </c>
      <c r="K413" t="s">
        <v>208</v>
      </c>
      <c r="L413" s="1">
        <v>45300.576354166667</v>
      </c>
      <c r="M413">
        <v>224.47</v>
      </c>
      <c r="N413">
        <v>162.69999999999999</v>
      </c>
      <c r="O413">
        <v>280</v>
      </c>
      <c r="P413">
        <v>274.39999999999998</v>
      </c>
      <c r="Q413" t="s">
        <v>97</v>
      </c>
      <c r="R413">
        <v>16259.9999999999</v>
      </c>
    </row>
    <row r="414" spans="1:18" x14ac:dyDescent="0.25">
      <c r="A414" t="s">
        <v>303</v>
      </c>
      <c r="B414">
        <v>260</v>
      </c>
      <c r="C414">
        <v>261.39999999999998</v>
      </c>
      <c r="D414">
        <v>245.65</v>
      </c>
      <c r="E414">
        <v>251.6</v>
      </c>
      <c r="F414">
        <v>441300</v>
      </c>
      <c r="G414">
        <v>50398</v>
      </c>
      <c r="H414" t="s">
        <v>267</v>
      </c>
      <c r="I414" t="s">
        <v>276</v>
      </c>
      <c r="J414">
        <v>166</v>
      </c>
      <c r="K414" t="s">
        <v>208</v>
      </c>
      <c r="L414" s="1">
        <v>45300.576354166667</v>
      </c>
      <c r="M414">
        <v>224.47</v>
      </c>
      <c r="N414">
        <v>162.69999999999999</v>
      </c>
      <c r="O414">
        <v>280</v>
      </c>
      <c r="P414">
        <v>274.39999999999998</v>
      </c>
      <c r="Q414" t="s">
        <v>97</v>
      </c>
      <c r="R414">
        <v>16259.9999999999</v>
      </c>
    </row>
    <row r="415" spans="1:18" x14ac:dyDescent="0.25">
      <c r="A415" t="s">
        <v>304</v>
      </c>
      <c r="B415">
        <v>252.9</v>
      </c>
      <c r="C415">
        <v>272.89999999999998</v>
      </c>
      <c r="D415">
        <v>245</v>
      </c>
      <c r="E415">
        <v>271</v>
      </c>
      <c r="F415">
        <v>503940</v>
      </c>
      <c r="G415">
        <v>50398</v>
      </c>
      <c r="H415" t="s">
        <v>267</v>
      </c>
      <c r="I415" t="s">
        <v>276</v>
      </c>
      <c r="J415">
        <v>166</v>
      </c>
      <c r="K415" t="s">
        <v>208</v>
      </c>
      <c r="L415" s="1">
        <v>45300.576354166667</v>
      </c>
      <c r="M415">
        <v>224.47</v>
      </c>
      <c r="N415">
        <v>162.69999999999999</v>
      </c>
      <c r="O415">
        <v>280</v>
      </c>
      <c r="P415">
        <v>274.39999999999998</v>
      </c>
      <c r="Q415" t="s">
        <v>97</v>
      </c>
      <c r="R415">
        <v>16259.9999999999</v>
      </c>
    </row>
    <row r="416" spans="1:18" x14ac:dyDescent="0.25">
      <c r="A416" t="s">
        <v>305</v>
      </c>
      <c r="B416">
        <v>268.64999999999998</v>
      </c>
      <c r="C416">
        <v>269</v>
      </c>
      <c r="D416">
        <v>257.10000000000002</v>
      </c>
      <c r="E416">
        <v>266</v>
      </c>
      <c r="F416">
        <v>287640</v>
      </c>
      <c r="G416">
        <v>50398</v>
      </c>
      <c r="H416" t="s">
        <v>267</v>
      </c>
      <c r="I416" t="s">
        <v>276</v>
      </c>
      <c r="J416">
        <v>166</v>
      </c>
      <c r="K416" t="s">
        <v>208</v>
      </c>
      <c r="L416" s="1">
        <v>45300.576354166667</v>
      </c>
      <c r="M416">
        <v>224.47</v>
      </c>
      <c r="N416">
        <v>162.69999999999999</v>
      </c>
      <c r="O416">
        <v>280</v>
      </c>
      <c r="P416">
        <v>274.39999999999998</v>
      </c>
      <c r="Q416" t="s">
        <v>97</v>
      </c>
      <c r="R416">
        <v>16259.9999999999</v>
      </c>
    </row>
    <row r="417" spans="1:18" x14ac:dyDescent="0.25">
      <c r="A417" t="s">
        <v>306</v>
      </c>
      <c r="B417">
        <v>267.2</v>
      </c>
      <c r="C417">
        <v>267.2</v>
      </c>
      <c r="D417">
        <v>259.10000000000002</v>
      </c>
      <c r="E417">
        <v>259.14999999999998</v>
      </c>
      <c r="F417">
        <v>167280</v>
      </c>
      <c r="G417">
        <v>50398</v>
      </c>
      <c r="H417" t="s">
        <v>267</v>
      </c>
      <c r="I417" t="s">
        <v>276</v>
      </c>
      <c r="J417">
        <v>166</v>
      </c>
      <c r="K417" t="s">
        <v>208</v>
      </c>
      <c r="L417" s="1">
        <v>45300.576354166667</v>
      </c>
      <c r="M417">
        <v>224.47</v>
      </c>
      <c r="N417">
        <v>162.69999999999999</v>
      </c>
      <c r="O417">
        <v>280</v>
      </c>
      <c r="P417">
        <v>274.39999999999998</v>
      </c>
      <c r="Q417" t="s">
        <v>97</v>
      </c>
      <c r="R417">
        <v>16259.9999999999</v>
      </c>
    </row>
    <row r="418" spans="1:18" x14ac:dyDescent="0.25">
      <c r="A418" t="s">
        <v>307</v>
      </c>
      <c r="B418">
        <v>259.25</v>
      </c>
      <c r="C418">
        <v>290.85000000000002</v>
      </c>
      <c r="D418">
        <v>256.89999999999998</v>
      </c>
      <c r="E418">
        <v>262.60000000000002</v>
      </c>
      <c r="F418">
        <v>1009905</v>
      </c>
      <c r="G418">
        <v>50398</v>
      </c>
      <c r="H418" t="s">
        <v>267</v>
      </c>
      <c r="I418" t="s">
        <v>276</v>
      </c>
      <c r="J418">
        <v>166</v>
      </c>
      <c r="K418" t="s">
        <v>208</v>
      </c>
      <c r="L418" s="1">
        <v>45300.576354166667</v>
      </c>
      <c r="M418">
        <v>224.47</v>
      </c>
      <c r="N418">
        <v>162.69999999999999</v>
      </c>
      <c r="O418">
        <v>290.85000000000002</v>
      </c>
      <c r="P418">
        <v>285.03300000000002</v>
      </c>
      <c r="Q418" t="s">
        <v>97</v>
      </c>
      <c r="R418">
        <v>17854.95</v>
      </c>
    </row>
    <row r="419" spans="1:18" x14ac:dyDescent="0.25">
      <c r="A419" t="s">
        <v>308</v>
      </c>
      <c r="B419">
        <v>258.64999999999998</v>
      </c>
      <c r="C419">
        <v>262.2</v>
      </c>
      <c r="D419">
        <v>251.45</v>
      </c>
      <c r="E419">
        <v>253.65</v>
      </c>
      <c r="F419">
        <v>442650</v>
      </c>
      <c r="G419">
        <v>50398</v>
      </c>
      <c r="H419" t="s">
        <v>267</v>
      </c>
      <c r="I419" t="s">
        <v>276</v>
      </c>
      <c r="J419">
        <v>166</v>
      </c>
      <c r="K419" t="s">
        <v>208</v>
      </c>
      <c r="L419" s="1">
        <v>45300.576354166667</v>
      </c>
      <c r="M419">
        <v>224.47</v>
      </c>
      <c r="N419">
        <v>162.69999999999999</v>
      </c>
      <c r="O419">
        <v>290.85000000000002</v>
      </c>
      <c r="P419">
        <v>285.03300000000002</v>
      </c>
      <c r="Q419" t="s">
        <v>97</v>
      </c>
      <c r="R419">
        <v>17854.95</v>
      </c>
    </row>
    <row r="420" spans="1:18" x14ac:dyDescent="0.25">
      <c r="A420" t="s">
        <v>309</v>
      </c>
      <c r="B420">
        <v>252.8</v>
      </c>
      <c r="C420">
        <v>257.75</v>
      </c>
      <c r="D420">
        <v>241.7</v>
      </c>
      <c r="E420">
        <v>247</v>
      </c>
      <c r="F420">
        <v>361410</v>
      </c>
      <c r="G420">
        <v>50398</v>
      </c>
      <c r="H420" t="s">
        <v>267</v>
      </c>
      <c r="I420" t="s">
        <v>276</v>
      </c>
      <c r="J420">
        <v>166</v>
      </c>
      <c r="K420" t="s">
        <v>208</v>
      </c>
      <c r="L420" s="1">
        <v>45300.576354166667</v>
      </c>
      <c r="M420">
        <v>224.47</v>
      </c>
      <c r="N420">
        <v>162.69999999999999</v>
      </c>
      <c r="O420">
        <v>290.85000000000002</v>
      </c>
      <c r="P420">
        <v>285.03300000000002</v>
      </c>
      <c r="Q420" t="s">
        <v>97</v>
      </c>
      <c r="R420">
        <v>17854.95</v>
      </c>
    </row>
    <row r="421" spans="1:18" x14ac:dyDescent="0.25">
      <c r="A421" t="s">
        <v>310</v>
      </c>
      <c r="B421">
        <v>246.45</v>
      </c>
      <c r="C421">
        <v>258.3</v>
      </c>
      <c r="D421">
        <v>245.5</v>
      </c>
      <c r="E421">
        <v>256.5</v>
      </c>
      <c r="F421">
        <v>172470</v>
      </c>
      <c r="G421">
        <v>50398</v>
      </c>
      <c r="H421" t="s">
        <v>267</v>
      </c>
      <c r="I421" t="s">
        <v>276</v>
      </c>
      <c r="J421">
        <v>166</v>
      </c>
      <c r="K421" t="s">
        <v>208</v>
      </c>
      <c r="L421" s="1">
        <v>45300.576354166667</v>
      </c>
      <c r="M421">
        <v>224.47</v>
      </c>
      <c r="N421">
        <v>162.69999999999999</v>
      </c>
      <c r="O421">
        <v>290.85000000000002</v>
      </c>
      <c r="P421">
        <v>285.03300000000002</v>
      </c>
      <c r="Q421" t="s">
        <v>97</v>
      </c>
      <c r="R421">
        <v>17854.95</v>
      </c>
    </row>
    <row r="422" spans="1:18" x14ac:dyDescent="0.25">
      <c r="A422" t="s">
        <v>311</v>
      </c>
      <c r="B422">
        <v>256.60000000000002</v>
      </c>
      <c r="C422">
        <v>262.89999999999998</v>
      </c>
      <c r="D422">
        <v>253.3</v>
      </c>
      <c r="E422">
        <v>257.89999999999998</v>
      </c>
      <c r="F422">
        <v>190035</v>
      </c>
      <c r="G422">
        <v>50398</v>
      </c>
      <c r="H422" t="s">
        <v>267</v>
      </c>
      <c r="I422" t="s">
        <v>276</v>
      </c>
      <c r="J422">
        <v>166</v>
      </c>
      <c r="K422" t="s">
        <v>208</v>
      </c>
      <c r="L422" s="1">
        <v>45300.576354166667</v>
      </c>
      <c r="M422">
        <v>224.47</v>
      </c>
      <c r="N422">
        <v>162.69999999999999</v>
      </c>
      <c r="O422">
        <v>290.85000000000002</v>
      </c>
      <c r="P422">
        <v>285.03300000000002</v>
      </c>
      <c r="Q422" t="s">
        <v>97</v>
      </c>
      <c r="R422">
        <v>17854.95</v>
      </c>
    </row>
    <row r="423" spans="1:18" x14ac:dyDescent="0.25">
      <c r="A423" t="s">
        <v>312</v>
      </c>
      <c r="B423">
        <v>257.60000000000002</v>
      </c>
      <c r="C423">
        <v>267.7</v>
      </c>
      <c r="D423">
        <v>255.75</v>
      </c>
      <c r="E423">
        <v>264.55</v>
      </c>
      <c r="F423">
        <v>192675</v>
      </c>
      <c r="G423">
        <v>50398</v>
      </c>
      <c r="H423" t="s">
        <v>267</v>
      </c>
      <c r="I423" t="s">
        <v>276</v>
      </c>
      <c r="J423">
        <v>166</v>
      </c>
      <c r="K423" t="s">
        <v>208</v>
      </c>
      <c r="L423" s="1">
        <v>45300.576354166667</v>
      </c>
      <c r="M423">
        <v>224.47</v>
      </c>
      <c r="N423">
        <v>162.69999999999999</v>
      </c>
      <c r="O423">
        <v>290.85000000000002</v>
      </c>
      <c r="P423">
        <v>285.03300000000002</v>
      </c>
      <c r="Q423" t="s">
        <v>97</v>
      </c>
      <c r="R423">
        <v>17854.95</v>
      </c>
    </row>
    <row r="424" spans="1:18" x14ac:dyDescent="0.25">
      <c r="A424" t="s">
        <v>313</v>
      </c>
      <c r="B424">
        <v>263.39999999999998</v>
      </c>
      <c r="C424">
        <v>299.85000000000002</v>
      </c>
      <c r="D424">
        <v>262.85000000000002</v>
      </c>
      <c r="E424">
        <v>298.3</v>
      </c>
      <c r="F424">
        <v>704325</v>
      </c>
      <c r="G424">
        <v>50398</v>
      </c>
      <c r="H424" t="s">
        <v>267</v>
      </c>
      <c r="I424" t="s">
        <v>276</v>
      </c>
      <c r="J424">
        <v>166</v>
      </c>
      <c r="K424" t="s">
        <v>208</v>
      </c>
      <c r="L424" s="1">
        <v>45300.576354166667</v>
      </c>
      <c r="M424">
        <v>224.47</v>
      </c>
      <c r="N424">
        <v>162.69999999999999</v>
      </c>
      <c r="O424">
        <v>299.85000000000002</v>
      </c>
      <c r="P424">
        <v>293.85300000000001</v>
      </c>
    </row>
    <row r="425" spans="1:18" x14ac:dyDescent="0.25">
      <c r="A425" t="s">
        <v>314</v>
      </c>
      <c r="B425">
        <v>293.89999999999998</v>
      </c>
      <c r="C425">
        <v>310</v>
      </c>
      <c r="D425">
        <v>284.14999999999998</v>
      </c>
      <c r="E425">
        <v>300.3</v>
      </c>
      <c r="F425">
        <v>1019715</v>
      </c>
      <c r="G425">
        <v>50398</v>
      </c>
      <c r="H425" t="s">
        <v>267</v>
      </c>
      <c r="I425" t="s">
        <v>276</v>
      </c>
      <c r="J425">
        <v>166</v>
      </c>
      <c r="K425" t="s">
        <v>208</v>
      </c>
      <c r="L425" s="1">
        <v>45300.576354166667</v>
      </c>
      <c r="M425">
        <v>224.47</v>
      </c>
      <c r="N425">
        <v>162.69999999999999</v>
      </c>
      <c r="O425">
        <v>310</v>
      </c>
      <c r="P425">
        <v>303.8</v>
      </c>
      <c r="Q425" t="s">
        <v>97</v>
      </c>
      <c r="R425">
        <v>20670</v>
      </c>
    </row>
    <row r="426" spans="1:18" x14ac:dyDescent="0.25">
      <c r="A426" t="s">
        <v>315</v>
      </c>
      <c r="B426">
        <v>302.05</v>
      </c>
      <c r="C426">
        <v>306.64999999999998</v>
      </c>
      <c r="D426">
        <v>297.2</v>
      </c>
      <c r="E426">
        <v>300.95</v>
      </c>
      <c r="F426">
        <v>571065</v>
      </c>
      <c r="G426">
        <v>50398</v>
      </c>
      <c r="H426" t="s">
        <v>267</v>
      </c>
      <c r="I426" t="s">
        <v>276</v>
      </c>
      <c r="J426">
        <v>166</v>
      </c>
      <c r="K426" t="s">
        <v>208</v>
      </c>
      <c r="L426" s="1">
        <v>45300.576354166667</v>
      </c>
      <c r="M426">
        <v>224.47</v>
      </c>
      <c r="N426">
        <v>162.69999999999999</v>
      </c>
      <c r="O426">
        <v>310</v>
      </c>
      <c r="P426">
        <v>303.8</v>
      </c>
      <c r="Q426" t="s">
        <v>97</v>
      </c>
      <c r="R426">
        <v>20670</v>
      </c>
    </row>
    <row r="427" spans="1:18" x14ac:dyDescent="0.25">
      <c r="A427" t="s">
        <v>316</v>
      </c>
      <c r="B427">
        <v>300</v>
      </c>
      <c r="C427">
        <v>313.95</v>
      </c>
      <c r="D427">
        <v>295.05</v>
      </c>
      <c r="E427">
        <v>298.3</v>
      </c>
      <c r="F427">
        <v>489630</v>
      </c>
      <c r="G427">
        <v>50398</v>
      </c>
      <c r="H427" t="s">
        <v>267</v>
      </c>
      <c r="I427" t="s">
        <v>276</v>
      </c>
      <c r="J427">
        <v>166</v>
      </c>
      <c r="K427" t="s">
        <v>208</v>
      </c>
      <c r="L427" s="1">
        <v>45300.576354166667</v>
      </c>
      <c r="M427">
        <v>224.47</v>
      </c>
      <c r="N427">
        <v>162.69999999999999</v>
      </c>
      <c r="O427">
        <v>313.95</v>
      </c>
      <c r="P427">
        <v>307.67099999999999</v>
      </c>
      <c r="Q427" t="s">
        <v>97</v>
      </c>
      <c r="R427">
        <v>21250.6499999999</v>
      </c>
    </row>
    <row r="428" spans="1:18" x14ac:dyDescent="0.25">
      <c r="A428" t="s">
        <v>317</v>
      </c>
      <c r="B428">
        <v>295.35000000000002</v>
      </c>
      <c r="C428">
        <v>313.95</v>
      </c>
      <c r="D428">
        <v>289.8</v>
      </c>
      <c r="E428">
        <v>289.8</v>
      </c>
      <c r="F428">
        <v>302925</v>
      </c>
      <c r="G428">
        <v>50398</v>
      </c>
      <c r="H428" t="s">
        <v>267</v>
      </c>
      <c r="I428" t="s">
        <v>276</v>
      </c>
      <c r="J428">
        <v>166</v>
      </c>
      <c r="K428" t="s">
        <v>208</v>
      </c>
      <c r="L428" s="1">
        <v>45300.576354166667</v>
      </c>
      <c r="M428">
        <v>224.47</v>
      </c>
      <c r="N428">
        <v>162.69999999999999</v>
      </c>
      <c r="O428">
        <v>313.95</v>
      </c>
      <c r="P428">
        <v>307.67099999999999</v>
      </c>
      <c r="Q428" t="s">
        <v>97</v>
      </c>
      <c r="R428">
        <v>21250.6499999999</v>
      </c>
    </row>
    <row r="429" spans="1:18" x14ac:dyDescent="0.25">
      <c r="A429" t="s">
        <v>318</v>
      </c>
      <c r="B429">
        <v>289.7</v>
      </c>
      <c r="C429">
        <v>298</v>
      </c>
      <c r="D429">
        <v>289.5</v>
      </c>
      <c r="E429">
        <v>293.7</v>
      </c>
      <c r="F429">
        <v>135390</v>
      </c>
      <c r="G429">
        <v>50398</v>
      </c>
      <c r="H429" t="s">
        <v>267</v>
      </c>
      <c r="I429" t="s">
        <v>276</v>
      </c>
      <c r="J429">
        <v>166</v>
      </c>
      <c r="K429" t="s">
        <v>208</v>
      </c>
      <c r="L429" s="1">
        <v>45300.576354166667</v>
      </c>
      <c r="M429">
        <v>224.47</v>
      </c>
      <c r="N429">
        <v>162.69999999999999</v>
      </c>
      <c r="O429">
        <v>313.95</v>
      </c>
      <c r="P429">
        <v>307.67099999999999</v>
      </c>
      <c r="Q429" t="s">
        <v>97</v>
      </c>
      <c r="R429">
        <v>21250.6499999999</v>
      </c>
    </row>
    <row r="430" spans="1:18" x14ac:dyDescent="0.25">
      <c r="A430" t="s">
        <v>319</v>
      </c>
      <c r="B430">
        <v>294.55</v>
      </c>
      <c r="C430">
        <v>304.55</v>
      </c>
      <c r="D430">
        <v>294.55</v>
      </c>
      <c r="E430">
        <v>298.05</v>
      </c>
      <c r="F430">
        <v>186045</v>
      </c>
      <c r="G430">
        <v>50398</v>
      </c>
      <c r="H430" t="s">
        <v>267</v>
      </c>
      <c r="I430" t="s">
        <v>276</v>
      </c>
      <c r="J430">
        <v>166</v>
      </c>
      <c r="K430" t="s">
        <v>208</v>
      </c>
      <c r="L430" s="1">
        <v>45300.576354166667</v>
      </c>
      <c r="M430">
        <v>224.47</v>
      </c>
      <c r="N430">
        <v>162.69999999999999</v>
      </c>
      <c r="O430">
        <v>313.95</v>
      </c>
      <c r="P430">
        <v>307.67099999999999</v>
      </c>
      <c r="Q430" t="s">
        <v>97</v>
      </c>
      <c r="R430">
        <v>21250.6499999999</v>
      </c>
    </row>
    <row r="431" spans="1:18" x14ac:dyDescent="0.25">
      <c r="A431" t="s">
        <v>320</v>
      </c>
      <c r="B431">
        <v>297.95</v>
      </c>
      <c r="C431">
        <v>301.75</v>
      </c>
      <c r="D431">
        <v>288.7</v>
      </c>
      <c r="E431">
        <v>290.60000000000002</v>
      </c>
      <c r="F431">
        <v>190740</v>
      </c>
      <c r="G431">
        <v>50398</v>
      </c>
      <c r="H431" t="s">
        <v>267</v>
      </c>
      <c r="I431" t="s">
        <v>276</v>
      </c>
      <c r="J431">
        <v>166</v>
      </c>
      <c r="K431" t="s">
        <v>208</v>
      </c>
      <c r="L431" s="1">
        <v>45300.576354166667</v>
      </c>
      <c r="M431">
        <v>224.47</v>
      </c>
      <c r="N431">
        <v>162.69999999999999</v>
      </c>
      <c r="O431">
        <v>313.95</v>
      </c>
      <c r="P431">
        <v>307.67099999999999</v>
      </c>
      <c r="Q431" t="s">
        <v>97</v>
      </c>
      <c r="R431">
        <v>21250.6499999999</v>
      </c>
    </row>
    <row r="432" spans="1:18" x14ac:dyDescent="0.25">
      <c r="A432" t="s">
        <v>321</v>
      </c>
      <c r="B432">
        <v>289.64999999999998</v>
      </c>
      <c r="C432">
        <v>294.45</v>
      </c>
      <c r="D432">
        <v>273.5</v>
      </c>
      <c r="E432">
        <v>273.5</v>
      </c>
      <c r="F432">
        <v>327525</v>
      </c>
      <c r="G432">
        <v>50398</v>
      </c>
      <c r="H432" t="s">
        <v>267</v>
      </c>
      <c r="I432" t="s">
        <v>276</v>
      </c>
      <c r="J432">
        <v>166</v>
      </c>
      <c r="K432" t="s">
        <v>208</v>
      </c>
      <c r="L432" s="1">
        <v>45300.576354166667</v>
      </c>
      <c r="M432">
        <v>224.47</v>
      </c>
      <c r="N432">
        <v>162.69999999999999</v>
      </c>
      <c r="O432">
        <v>313.95</v>
      </c>
      <c r="P432">
        <v>307.67099999999999</v>
      </c>
      <c r="Q432" t="s">
        <v>97</v>
      </c>
      <c r="R432">
        <v>21250.6499999999</v>
      </c>
    </row>
    <row r="433" spans="1:18" x14ac:dyDescent="0.25">
      <c r="A433" t="s">
        <v>322</v>
      </c>
      <c r="B433">
        <v>275</v>
      </c>
      <c r="C433">
        <v>278.7</v>
      </c>
      <c r="D433">
        <v>267.3</v>
      </c>
      <c r="E433">
        <v>270.8</v>
      </c>
      <c r="F433">
        <v>278670</v>
      </c>
      <c r="G433">
        <v>50398</v>
      </c>
      <c r="H433" t="s">
        <v>267</v>
      </c>
      <c r="I433" t="s">
        <v>276</v>
      </c>
      <c r="J433">
        <v>166</v>
      </c>
      <c r="K433" t="s">
        <v>208</v>
      </c>
      <c r="L433" s="1">
        <v>45300.576354166667</v>
      </c>
      <c r="M433">
        <v>224.47</v>
      </c>
      <c r="N433">
        <v>162.69999999999999</v>
      </c>
      <c r="O433">
        <v>313.95</v>
      </c>
      <c r="P433">
        <v>307.67099999999999</v>
      </c>
      <c r="Q433" t="s">
        <v>97</v>
      </c>
      <c r="R433">
        <v>21250.6499999999</v>
      </c>
    </row>
    <row r="434" spans="1:18" x14ac:dyDescent="0.25">
      <c r="A434" t="s">
        <v>323</v>
      </c>
      <c r="B434">
        <v>270.89999999999998</v>
      </c>
      <c r="C434">
        <v>280.95</v>
      </c>
      <c r="D434">
        <v>270.64999999999998</v>
      </c>
      <c r="E434">
        <v>280.10000000000002</v>
      </c>
      <c r="F434">
        <v>182970</v>
      </c>
      <c r="G434">
        <v>50398</v>
      </c>
      <c r="H434" t="s">
        <v>267</v>
      </c>
      <c r="I434" t="s">
        <v>276</v>
      </c>
      <c r="J434">
        <v>166</v>
      </c>
      <c r="K434" t="s">
        <v>208</v>
      </c>
      <c r="L434" s="1">
        <v>45300.576354166667</v>
      </c>
      <c r="M434">
        <v>224.47</v>
      </c>
      <c r="N434">
        <v>162.69999999999999</v>
      </c>
      <c r="O434">
        <v>313.95</v>
      </c>
      <c r="P434">
        <v>307.67099999999999</v>
      </c>
      <c r="Q434" t="s">
        <v>97</v>
      </c>
      <c r="R434">
        <v>21250.6499999999</v>
      </c>
    </row>
    <row r="435" spans="1:18" x14ac:dyDescent="0.25">
      <c r="A435" t="s">
        <v>324</v>
      </c>
      <c r="B435">
        <v>279.60000000000002</v>
      </c>
      <c r="C435">
        <v>287.8</v>
      </c>
      <c r="D435">
        <v>279.60000000000002</v>
      </c>
      <c r="E435">
        <v>281.95</v>
      </c>
      <c r="F435">
        <v>149730</v>
      </c>
      <c r="G435">
        <v>50398</v>
      </c>
      <c r="H435" t="s">
        <v>267</v>
      </c>
      <c r="I435" t="s">
        <v>276</v>
      </c>
      <c r="J435">
        <v>166</v>
      </c>
      <c r="K435" t="s">
        <v>208</v>
      </c>
      <c r="L435" s="1">
        <v>45300.576354166667</v>
      </c>
      <c r="M435">
        <v>224.47</v>
      </c>
      <c r="N435">
        <v>162.69999999999999</v>
      </c>
      <c r="O435">
        <v>313.95</v>
      </c>
      <c r="P435">
        <v>307.67099999999999</v>
      </c>
      <c r="Q435" t="s">
        <v>97</v>
      </c>
      <c r="R435">
        <v>21250.6499999999</v>
      </c>
    </row>
    <row r="436" spans="1:18" x14ac:dyDescent="0.25">
      <c r="A436" t="s">
        <v>325</v>
      </c>
      <c r="B436">
        <v>280.75</v>
      </c>
      <c r="C436">
        <v>285</v>
      </c>
      <c r="D436">
        <v>277.2</v>
      </c>
      <c r="E436">
        <v>281.39999999999998</v>
      </c>
      <c r="F436">
        <v>87945</v>
      </c>
      <c r="G436">
        <v>50398</v>
      </c>
      <c r="H436" t="s">
        <v>267</v>
      </c>
      <c r="I436" t="s">
        <v>276</v>
      </c>
      <c r="J436">
        <v>166</v>
      </c>
      <c r="K436" t="s">
        <v>208</v>
      </c>
      <c r="L436" s="1">
        <v>45300.576354166667</v>
      </c>
      <c r="M436">
        <v>224.47</v>
      </c>
      <c r="N436">
        <v>162.69999999999999</v>
      </c>
      <c r="O436">
        <v>313.95</v>
      </c>
      <c r="P436">
        <v>307.67099999999999</v>
      </c>
      <c r="Q436" t="s">
        <v>97</v>
      </c>
      <c r="R436">
        <v>21250.6499999999</v>
      </c>
    </row>
    <row r="437" spans="1:18" x14ac:dyDescent="0.25">
      <c r="A437" t="s">
        <v>326</v>
      </c>
      <c r="B437">
        <v>280</v>
      </c>
      <c r="C437">
        <v>282.5</v>
      </c>
      <c r="D437">
        <v>273.25</v>
      </c>
      <c r="E437">
        <v>274.89999999999998</v>
      </c>
      <c r="F437">
        <v>76530</v>
      </c>
      <c r="G437">
        <v>50398</v>
      </c>
      <c r="H437" t="s">
        <v>267</v>
      </c>
      <c r="I437" t="s">
        <v>276</v>
      </c>
      <c r="J437">
        <v>166</v>
      </c>
      <c r="K437" t="s">
        <v>208</v>
      </c>
      <c r="L437" s="1">
        <v>45300.576354166667</v>
      </c>
      <c r="M437">
        <v>224.47</v>
      </c>
      <c r="N437">
        <v>162.69999999999999</v>
      </c>
      <c r="O437">
        <v>313.95</v>
      </c>
      <c r="P437">
        <v>307.67099999999999</v>
      </c>
      <c r="Q437" t="s">
        <v>97</v>
      </c>
      <c r="R437">
        <v>21250.6499999999</v>
      </c>
    </row>
    <row r="438" spans="1:18" x14ac:dyDescent="0.25">
      <c r="A438" t="s">
        <v>327</v>
      </c>
      <c r="B438">
        <v>276.2</v>
      </c>
      <c r="C438">
        <v>283.45</v>
      </c>
      <c r="D438">
        <v>275.5</v>
      </c>
      <c r="E438">
        <v>281</v>
      </c>
      <c r="F438">
        <v>100545</v>
      </c>
      <c r="G438">
        <v>50398</v>
      </c>
      <c r="H438" t="s">
        <v>267</v>
      </c>
      <c r="I438" t="s">
        <v>276</v>
      </c>
      <c r="J438">
        <v>166</v>
      </c>
      <c r="K438" t="s">
        <v>208</v>
      </c>
      <c r="L438" s="1">
        <v>45300.576354166667</v>
      </c>
      <c r="M438">
        <v>224.47</v>
      </c>
      <c r="N438">
        <v>162.69999999999999</v>
      </c>
      <c r="O438">
        <v>313.95</v>
      </c>
      <c r="P438">
        <v>307.67099999999999</v>
      </c>
      <c r="Q438" t="s">
        <v>97</v>
      </c>
      <c r="R438">
        <v>21250.6499999999</v>
      </c>
    </row>
    <row r="439" spans="1:18" x14ac:dyDescent="0.25">
      <c r="A439" t="s">
        <v>328</v>
      </c>
      <c r="B439">
        <v>281.2</v>
      </c>
      <c r="C439">
        <v>283.39999999999998</v>
      </c>
      <c r="D439">
        <v>272.5</v>
      </c>
      <c r="E439">
        <v>273</v>
      </c>
      <c r="F439">
        <v>103320</v>
      </c>
      <c r="G439">
        <v>50398</v>
      </c>
      <c r="H439" t="s">
        <v>267</v>
      </c>
      <c r="I439" t="s">
        <v>276</v>
      </c>
      <c r="J439">
        <v>166</v>
      </c>
      <c r="K439" t="s">
        <v>208</v>
      </c>
      <c r="L439" s="1">
        <v>45300.576354166667</v>
      </c>
      <c r="M439">
        <v>224.47</v>
      </c>
      <c r="N439">
        <v>162.69999999999999</v>
      </c>
      <c r="O439">
        <v>313.95</v>
      </c>
      <c r="P439">
        <v>307.67099999999999</v>
      </c>
      <c r="Q439" t="s">
        <v>97</v>
      </c>
      <c r="R439">
        <v>21250.6499999999</v>
      </c>
    </row>
    <row r="440" spans="1:18" x14ac:dyDescent="0.25">
      <c r="A440" t="s">
        <v>329</v>
      </c>
      <c r="B440">
        <v>274.35000000000002</v>
      </c>
      <c r="C440">
        <v>281.25</v>
      </c>
      <c r="D440">
        <v>269.95</v>
      </c>
      <c r="E440">
        <v>281.25</v>
      </c>
      <c r="F440">
        <v>154560</v>
      </c>
      <c r="G440">
        <v>50398</v>
      </c>
      <c r="H440" t="s">
        <v>267</v>
      </c>
      <c r="I440" t="s">
        <v>276</v>
      </c>
      <c r="J440">
        <v>166</v>
      </c>
      <c r="K440" t="s">
        <v>208</v>
      </c>
      <c r="L440" s="1">
        <v>45300.576354166667</v>
      </c>
      <c r="M440">
        <v>224.47</v>
      </c>
      <c r="N440">
        <v>162.69999999999999</v>
      </c>
      <c r="O440">
        <v>313.95</v>
      </c>
      <c r="P440">
        <v>307.67099999999999</v>
      </c>
      <c r="Q440" t="s">
        <v>97</v>
      </c>
      <c r="R440">
        <v>21250.6499999999</v>
      </c>
    </row>
    <row r="441" spans="1:18" x14ac:dyDescent="0.25">
      <c r="A441" t="s">
        <v>330</v>
      </c>
      <c r="B441">
        <v>280.8</v>
      </c>
      <c r="C441">
        <v>281.10000000000002</v>
      </c>
      <c r="D441">
        <v>273.05</v>
      </c>
      <c r="E441">
        <v>274</v>
      </c>
      <c r="F441">
        <v>120780</v>
      </c>
      <c r="G441">
        <v>50398</v>
      </c>
      <c r="H441" t="s">
        <v>267</v>
      </c>
      <c r="I441" t="s">
        <v>276</v>
      </c>
      <c r="J441">
        <v>166</v>
      </c>
      <c r="K441" t="s">
        <v>208</v>
      </c>
      <c r="L441" s="1">
        <v>45300.576354166667</v>
      </c>
      <c r="M441">
        <v>224.47</v>
      </c>
      <c r="N441">
        <v>162.69999999999999</v>
      </c>
      <c r="O441">
        <v>313.95</v>
      </c>
      <c r="P441">
        <v>307.67099999999999</v>
      </c>
      <c r="Q441" t="s">
        <v>97</v>
      </c>
      <c r="R441">
        <v>21250.6499999999</v>
      </c>
    </row>
    <row r="442" spans="1:18" x14ac:dyDescent="0.25">
      <c r="A442" t="s">
        <v>331</v>
      </c>
      <c r="B442">
        <v>274.10000000000002</v>
      </c>
      <c r="C442">
        <v>276.35000000000002</v>
      </c>
      <c r="D442">
        <v>266.89999999999998</v>
      </c>
      <c r="E442">
        <v>268.60000000000002</v>
      </c>
      <c r="F442">
        <v>112305</v>
      </c>
      <c r="G442">
        <v>50398</v>
      </c>
      <c r="H442" t="s">
        <v>267</v>
      </c>
      <c r="I442" t="s">
        <v>276</v>
      </c>
      <c r="J442">
        <v>166</v>
      </c>
      <c r="K442" t="s">
        <v>208</v>
      </c>
      <c r="L442" s="1">
        <v>45300.576354166667</v>
      </c>
      <c r="M442">
        <v>224.47</v>
      </c>
      <c r="N442">
        <v>162.69999999999999</v>
      </c>
      <c r="O442">
        <v>313.95</v>
      </c>
      <c r="P442">
        <v>307.67099999999999</v>
      </c>
      <c r="Q442" t="s">
        <v>97</v>
      </c>
      <c r="R442">
        <v>21250.6499999999</v>
      </c>
    </row>
    <row r="443" spans="1:18" x14ac:dyDescent="0.25">
      <c r="A443" t="s">
        <v>332</v>
      </c>
      <c r="B443">
        <v>269.89999999999998</v>
      </c>
      <c r="C443">
        <v>273.8</v>
      </c>
      <c r="D443">
        <v>260.64999999999998</v>
      </c>
      <c r="E443">
        <v>261.64999999999998</v>
      </c>
      <c r="F443">
        <v>161640</v>
      </c>
      <c r="G443">
        <v>50398</v>
      </c>
      <c r="H443" t="s">
        <v>267</v>
      </c>
      <c r="I443" t="s">
        <v>276</v>
      </c>
      <c r="J443">
        <v>166</v>
      </c>
      <c r="K443" t="s">
        <v>208</v>
      </c>
      <c r="L443" s="1">
        <v>45300.576354166667</v>
      </c>
      <c r="M443">
        <v>224.47</v>
      </c>
      <c r="N443">
        <v>162.69999999999999</v>
      </c>
      <c r="O443">
        <v>313.95</v>
      </c>
      <c r="P443">
        <v>307.67099999999999</v>
      </c>
      <c r="Q443" t="s">
        <v>97</v>
      </c>
      <c r="R443">
        <v>21250.6499999999</v>
      </c>
    </row>
    <row r="444" spans="1:18" x14ac:dyDescent="0.25">
      <c r="A444" t="s">
        <v>333</v>
      </c>
      <c r="B444">
        <v>262.25</v>
      </c>
      <c r="C444">
        <v>275</v>
      </c>
      <c r="D444">
        <v>247.8</v>
      </c>
      <c r="E444">
        <v>269.60000000000002</v>
      </c>
      <c r="F444">
        <v>359190</v>
      </c>
      <c r="G444">
        <v>50398</v>
      </c>
      <c r="H444" t="s">
        <v>267</v>
      </c>
      <c r="I444" t="s">
        <v>276</v>
      </c>
      <c r="J444">
        <v>166</v>
      </c>
      <c r="K444" t="s">
        <v>208</v>
      </c>
      <c r="L444" s="1">
        <v>45300.576354166667</v>
      </c>
      <c r="M444">
        <v>224.47</v>
      </c>
      <c r="N444">
        <v>162.69999999999999</v>
      </c>
      <c r="O444">
        <v>313.95</v>
      </c>
      <c r="P444">
        <v>307.67099999999999</v>
      </c>
      <c r="Q444" t="s">
        <v>97</v>
      </c>
      <c r="R444">
        <v>21250.6499999999</v>
      </c>
    </row>
    <row r="445" spans="1:18" x14ac:dyDescent="0.25">
      <c r="A445" t="s">
        <v>334</v>
      </c>
      <c r="B445">
        <v>270.35000000000002</v>
      </c>
      <c r="C445">
        <v>274.14999999999998</v>
      </c>
      <c r="D445">
        <v>267.2</v>
      </c>
      <c r="E445">
        <v>272.05</v>
      </c>
      <c r="F445">
        <v>107460</v>
      </c>
      <c r="G445">
        <v>50398</v>
      </c>
      <c r="H445" t="s">
        <v>267</v>
      </c>
      <c r="I445" t="s">
        <v>276</v>
      </c>
      <c r="J445">
        <v>166</v>
      </c>
      <c r="K445" t="s">
        <v>208</v>
      </c>
      <c r="L445" s="1">
        <v>45300.576354166667</v>
      </c>
      <c r="M445">
        <v>224.47</v>
      </c>
      <c r="N445">
        <v>162.69999999999999</v>
      </c>
      <c r="O445">
        <v>313.95</v>
      </c>
      <c r="P445">
        <v>307.67099999999999</v>
      </c>
      <c r="Q445" t="s">
        <v>97</v>
      </c>
      <c r="R445">
        <v>21250.6499999999</v>
      </c>
    </row>
    <row r="446" spans="1:18" x14ac:dyDescent="0.25">
      <c r="A446" t="s">
        <v>335</v>
      </c>
      <c r="B446">
        <v>272</v>
      </c>
      <c r="C446">
        <v>273.25</v>
      </c>
      <c r="D446">
        <v>266.10000000000002</v>
      </c>
      <c r="E446">
        <v>270.7</v>
      </c>
      <c r="F446">
        <v>81600</v>
      </c>
      <c r="G446">
        <v>50398</v>
      </c>
      <c r="H446" t="s">
        <v>267</v>
      </c>
      <c r="I446" t="s">
        <v>276</v>
      </c>
      <c r="J446">
        <v>166</v>
      </c>
      <c r="K446" t="s">
        <v>208</v>
      </c>
      <c r="L446" s="1">
        <v>45300.576354166667</v>
      </c>
      <c r="M446">
        <v>224.47</v>
      </c>
      <c r="N446">
        <v>162.69999999999999</v>
      </c>
      <c r="O446">
        <v>313.95</v>
      </c>
      <c r="P446">
        <v>307.67099999999999</v>
      </c>
      <c r="Q446" t="s">
        <v>97</v>
      </c>
      <c r="R446">
        <v>21250.6499999999</v>
      </c>
    </row>
    <row r="447" spans="1:18" x14ac:dyDescent="0.25">
      <c r="A447" t="s">
        <v>336</v>
      </c>
      <c r="B447">
        <v>270.25</v>
      </c>
      <c r="C447">
        <v>278.45</v>
      </c>
      <c r="D447">
        <v>268</v>
      </c>
      <c r="E447">
        <v>271.5</v>
      </c>
      <c r="F447">
        <v>170595</v>
      </c>
      <c r="G447">
        <v>50398</v>
      </c>
      <c r="H447" t="s">
        <v>267</v>
      </c>
      <c r="I447" t="s">
        <v>276</v>
      </c>
      <c r="J447">
        <v>166</v>
      </c>
      <c r="K447" t="s">
        <v>208</v>
      </c>
      <c r="L447" s="1">
        <v>45300.576354166667</v>
      </c>
      <c r="M447">
        <v>224.47</v>
      </c>
      <c r="N447">
        <v>162.69999999999999</v>
      </c>
      <c r="O447">
        <v>313.95</v>
      </c>
      <c r="P447">
        <v>307.67099999999999</v>
      </c>
      <c r="Q447" t="s">
        <v>97</v>
      </c>
      <c r="R447">
        <v>21250.6499999999</v>
      </c>
    </row>
    <row r="448" spans="1:18" x14ac:dyDescent="0.25">
      <c r="A448" t="s">
        <v>337</v>
      </c>
      <c r="B448">
        <v>273.10000000000002</v>
      </c>
      <c r="C448">
        <v>278.75</v>
      </c>
      <c r="D448">
        <v>270</v>
      </c>
      <c r="E448">
        <v>276.64999999999998</v>
      </c>
      <c r="F448">
        <v>95115</v>
      </c>
      <c r="G448">
        <v>50398</v>
      </c>
      <c r="H448" t="s">
        <v>267</v>
      </c>
      <c r="I448" t="s">
        <v>276</v>
      </c>
      <c r="J448">
        <v>166</v>
      </c>
      <c r="K448" t="s">
        <v>208</v>
      </c>
      <c r="L448" s="1">
        <v>45300.576354166667</v>
      </c>
      <c r="M448">
        <v>224.47</v>
      </c>
      <c r="N448">
        <v>162.69999999999999</v>
      </c>
      <c r="O448">
        <v>313.95</v>
      </c>
      <c r="P448">
        <v>307.67099999999999</v>
      </c>
      <c r="Q448" t="s">
        <v>97</v>
      </c>
      <c r="R448">
        <v>21250.6499999999</v>
      </c>
    </row>
    <row r="449" spans="1:18" x14ac:dyDescent="0.25">
      <c r="A449" t="s">
        <v>338</v>
      </c>
      <c r="B449">
        <v>278.05</v>
      </c>
      <c r="C449">
        <v>282.25</v>
      </c>
      <c r="D449">
        <v>272.3</v>
      </c>
      <c r="E449">
        <v>281.35000000000002</v>
      </c>
      <c r="F449">
        <v>106635</v>
      </c>
      <c r="G449">
        <v>50398</v>
      </c>
      <c r="H449" t="s">
        <v>267</v>
      </c>
      <c r="I449" t="s">
        <v>276</v>
      </c>
      <c r="J449">
        <v>166</v>
      </c>
      <c r="K449" t="s">
        <v>208</v>
      </c>
      <c r="L449" s="1">
        <v>45300.576354166667</v>
      </c>
      <c r="M449">
        <v>224.47</v>
      </c>
      <c r="N449">
        <v>162.69999999999999</v>
      </c>
      <c r="O449">
        <v>313.95</v>
      </c>
      <c r="P449">
        <v>307.67099999999999</v>
      </c>
      <c r="Q449" t="s">
        <v>97</v>
      </c>
      <c r="R449">
        <v>21250.6499999999</v>
      </c>
    </row>
    <row r="450" spans="1:18" x14ac:dyDescent="0.25">
      <c r="A450" t="s">
        <v>339</v>
      </c>
      <c r="B450">
        <v>280.45</v>
      </c>
      <c r="C450">
        <v>296.75</v>
      </c>
      <c r="D450">
        <v>277.39999999999998</v>
      </c>
      <c r="E450">
        <v>296</v>
      </c>
      <c r="F450">
        <v>261180</v>
      </c>
      <c r="G450">
        <v>50398</v>
      </c>
      <c r="H450" t="s">
        <v>267</v>
      </c>
      <c r="I450" t="s">
        <v>276</v>
      </c>
      <c r="J450">
        <v>166</v>
      </c>
      <c r="K450" t="s">
        <v>208</v>
      </c>
      <c r="L450" s="1">
        <v>45300.576354166667</v>
      </c>
      <c r="M450">
        <v>224.47</v>
      </c>
      <c r="N450">
        <v>162.69999999999999</v>
      </c>
      <c r="O450">
        <v>313.95</v>
      </c>
      <c r="P450">
        <v>307.67099999999999</v>
      </c>
      <c r="Q450" t="s">
        <v>97</v>
      </c>
      <c r="R450">
        <v>21250.6499999999</v>
      </c>
    </row>
    <row r="451" spans="1:18" x14ac:dyDescent="0.25">
      <c r="A451" t="s">
        <v>340</v>
      </c>
      <c r="B451">
        <v>294.75</v>
      </c>
      <c r="C451">
        <v>322.75</v>
      </c>
      <c r="D451">
        <v>291.45</v>
      </c>
      <c r="E451">
        <v>319.39999999999998</v>
      </c>
      <c r="F451">
        <v>830250</v>
      </c>
      <c r="G451">
        <v>50398</v>
      </c>
      <c r="H451" t="s">
        <v>267</v>
      </c>
      <c r="I451" t="s">
        <v>276</v>
      </c>
      <c r="J451">
        <v>166</v>
      </c>
      <c r="K451" t="s">
        <v>208</v>
      </c>
      <c r="L451" s="1">
        <v>45300.576354166667</v>
      </c>
      <c r="M451">
        <v>224.47</v>
      </c>
      <c r="N451">
        <v>162.69999999999999</v>
      </c>
      <c r="O451">
        <v>322.75</v>
      </c>
      <c r="P451">
        <v>316.29500000000002</v>
      </c>
    </row>
    <row r="452" spans="1:18" x14ac:dyDescent="0.25">
      <c r="A452" t="s">
        <v>341</v>
      </c>
      <c r="B452">
        <v>313</v>
      </c>
      <c r="C452">
        <v>332.85</v>
      </c>
      <c r="D452">
        <v>313</v>
      </c>
      <c r="E452">
        <v>329.5</v>
      </c>
      <c r="F452">
        <v>661005</v>
      </c>
      <c r="G452">
        <v>50398</v>
      </c>
      <c r="H452" t="s">
        <v>267</v>
      </c>
      <c r="I452" t="s">
        <v>276</v>
      </c>
      <c r="J452">
        <v>166</v>
      </c>
      <c r="K452" t="s">
        <v>208</v>
      </c>
      <c r="L452" s="1">
        <v>45300.576354166667</v>
      </c>
      <c r="M452">
        <v>224.47</v>
      </c>
      <c r="N452">
        <v>162.69999999999999</v>
      </c>
      <c r="O452">
        <v>332.85</v>
      </c>
      <c r="P452">
        <v>326.19300000000004</v>
      </c>
    </row>
    <row r="453" spans="1:18" x14ac:dyDescent="0.25">
      <c r="A453" t="s">
        <v>342</v>
      </c>
      <c r="B453">
        <v>326.75</v>
      </c>
      <c r="C453">
        <v>335.7</v>
      </c>
      <c r="D453">
        <v>305</v>
      </c>
      <c r="E453">
        <v>305</v>
      </c>
      <c r="F453">
        <v>483240</v>
      </c>
      <c r="G453">
        <v>50398</v>
      </c>
      <c r="H453" t="s">
        <v>267</v>
      </c>
      <c r="I453" t="s">
        <v>276</v>
      </c>
      <c r="J453">
        <v>166</v>
      </c>
      <c r="K453" t="s">
        <v>208</v>
      </c>
      <c r="L453" s="1">
        <v>45300.576354166667</v>
      </c>
      <c r="M453">
        <v>224.47</v>
      </c>
      <c r="N453">
        <v>162.69999999999999</v>
      </c>
      <c r="O453">
        <v>335.7</v>
      </c>
      <c r="P453">
        <v>328.98599999999999</v>
      </c>
      <c r="Q453" t="s">
        <v>97</v>
      </c>
      <c r="R453">
        <v>24447.8999999999</v>
      </c>
    </row>
    <row r="454" spans="1:18" x14ac:dyDescent="0.25">
      <c r="A454" t="s">
        <v>343</v>
      </c>
      <c r="B454">
        <v>304</v>
      </c>
      <c r="C454">
        <v>311.8</v>
      </c>
      <c r="D454">
        <v>304</v>
      </c>
      <c r="E454">
        <v>307.2</v>
      </c>
      <c r="F454">
        <v>223995</v>
      </c>
      <c r="G454">
        <v>50398</v>
      </c>
      <c r="H454" t="s">
        <v>267</v>
      </c>
      <c r="I454" t="s">
        <v>276</v>
      </c>
      <c r="J454">
        <v>166</v>
      </c>
      <c r="K454" t="s">
        <v>208</v>
      </c>
      <c r="L454" s="1">
        <v>45300.576354166667</v>
      </c>
      <c r="M454">
        <v>224.47</v>
      </c>
      <c r="N454">
        <v>162.69999999999999</v>
      </c>
      <c r="O454">
        <v>335.7</v>
      </c>
      <c r="P454">
        <v>328.98599999999999</v>
      </c>
      <c r="Q454" t="s">
        <v>97</v>
      </c>
      <c r="R454">
        <v>24447.8999999999</v>
      </c>
    </row>
    <row r="455" spans="1:18" x14ac:dyDescent="0.25">
      <c r="A455" t="s">
        <v>344</v>
      </c>
      <c r="B455">
        <v>306.2</v>
      </c>
      <c r="C455">
        <v>317.7</v>
      </c>
      <c r="D455">
        <v>305.7</v>
      </c>
      <c r="E455">
        <v>314.39999999999998</v>
      </c>
      <c r="F455">
        <v>244575</v>
      </c>
      <c r="G455">
        <v>50398</v>
      </c>
      <c r="H455" t="s">
        <v>267</v>
      </c>
      <c r="I455" t="s">
        <v>276</v>
      </c>
      <c r="J455">
        <v>166</v>
      </c>
      <c r="K455" t="s">
        <v>208</v>
      </c>
      <c r="L455" s="1">
        <v>45300.576354166667</v>
      </c>
      <c r="M455">
        <v>224.47</v>
      </c>
      <c r="N455">
        <v>162.69999999999999</v>
      </c>
      <c r="O455">
        <v>335.7</v>
      </c>
      <c r="P455">
        <v>328.98599999999999</v>
      </c>
      <c r="Q455" t="s">
        <v>97</v>
      </c>
      <c r="R455">
        <v>24447.8999999999</v>
      </c>
    </row>
    <row r="456" spans="1:18" x14ac:dyDescent="0.25">
      <c r="A456" t="s">
        <v>345</v>
      </c>
      <c r="B456">
        <v>314.35000000000002</v>
      </c>
      <c r="C456">
        <v>314.64999999999998</v>
      </c>
      <c r="D456">
        <v>306.55</v>
      </c>
      <c r="E456">
        <v>310.2</v>
      </c>
      <c r="F456">
        <v>101055</v>
      </c>
      <c r="G456">
        <v>50398</v>
      </c>
      <c r="H456" t="s">
        <v>267</v>
      </c>
      <c r="I456" t="s">
        <v>276</v>
      </c>
      <c r="J456">
        <v>166</v>
      </c>
      <c r="K456" t="s">
        <v>208</v>
      </c>
      <c r="L456" s="1">
        <v>45300.576354166667</v>
      </c>
      <c r="M456">
        <v>224.47</v>
      </c>
      <c r="N456">
        <v>162.69999999999999</v>
      </c>
      <c r="O456">
        <v>335.7</v>
      </c>
      <c r="P456">
        <v>328.98599999999999</v>
      </c>
      <c r="Q456" t="s">
        <v>97</v>
      </c>
      <c r="R456">
        <v>24447.8999999999</v>
      </c>
    </row>
    <row r="457" spans="1:18" x14ac:dyDescent="0.25">
      <c r="A457" t="s">
        <v>346</v>
      </c>
      <c r="B457">
        <v>307.8</v>
      </c>
      <c r="C457">
        <v>314.7</v>
      </c>
      <c r="D457">
        <v>307.8</v>
      </c>
      <c r="E457">
        <v>311.2</v>
      </c>
      <c r="F457">
        <v>102480</v>
      </c>
      <c r="G457">
        <v>50398</v>
      </c>
      <c r="H457" t="s">
        <v>267</v>
      </c>
      <c r="I457" t="s">
        <v>276</v>
      </c>
      <c r="J457">
        <v>166</v>
      </c>
      <c r="K457" t="s">
        <v>208</v>
      </c>
      <c r="L457" s="1">
        <v>45300.576354166667</v>
      </c>
      <c r="M457">
        <v>224.47</v>
      </c>
      <c r="N457">
        <v>162.69999999999999</v>
      </c>
      <c r="O457">
        <v>335.7</v>
      </c>
      <c r="P457">
        <v>328.98599999999999</v>
      </c>
      <c r="Q457" t="s">
        <v>97</v>
      </c>
      <c r="R457">
        <v>24447.8999999999</v>
      </c>
    </row>
    <row r="458" spans="1:18" x14ac:dyDescent="0.25">
      <c r="A458" t="s">
        <v>347</v>
      </c>
      <c r="B458">
        <v>310.95</v>
      </c>
      <c r="C458">
        <v>311.25</v>
      </c>
      <c r="D458">
        <v>294.25</v>
      </c>
      <c r="E458">
        <v>298.45</v>
      </c>
      <c r="F458">
        <v>211260</v>
      </c>
      <c r="G458">
        <v>50398</v>
      </c>
      <c r="H458" t="s">
        <v>267</v>
      </c>
      <c r="I458" t="s">
        <v>276</v>
      </c>
      <c r="J458">
        <v>166</v>
      </c>
      <c r="K458" t="s">
        <v>208</v>
      </c>
      <c r="L458" s="1">
        <v>45300.576354166667</v>
      </c>
      <c r="M458">
        <v>224.47</v>
      </c>
      <c r="N458">
        <v>162.69999999999999</v>
      </c>
      <c r="O458">
        <v>335.7</v>
      </c>
      <c r="P458">
        <v>328.98599999999999</v>
      </c>
      <c r="Q458" t="s">
        <v>97</v>
      </c>
      <c r="R458">
        <v>24447.8999999999</v>
      </c>
    </row>
    <row r="459" spans="1:18" x14ac:dyDescent="0.25">
      <c r="A459" t="s">
        <v>348</v>
      </c>
      <c r="B459">
        <v>298.10000000000002</v>
      </c>
      <c r="C459">
        <v>298.10000000000002</v>
      </c>
      <c r="D459">
        <v>267.75</v>
      </c>
      <c r="E459">
        <v>280.05</v>
      </c>
      <c r="F459">
        <v>340545</v>
      </c>
      <c r="G459">
        <v>50398</v>
      </c>
      <c r="H459" t="s">
        <v>267</v>
      </c>
      <c r="I459" t="s">
        <v>276</v>
      </c>
      <c r="J459">
        <v>166</v>
      </c>
      <c r="K459" t="s">
        <v>208</v>
      </c>
      <c r="L459" s="1">
        <v>45300.576354166667</v>
      </c>
      <c r="M459">
        <v>224.47</v>
      </c>
      <c r="N459">
        <v>162.69999999999999</v>
      </c>
      <c r="O459">
        <v>335.7</v>
      </c>
      <c r="P459">
        <v>328.98599999999999</v>
      </c>
      <c r="Q459" t="s">
        <v>97</v>
      </c>
      <c r="R459">
        <v>24447.8999999999</v>
      </c>
    </row>
    <row r="460" spans="1:18" x14ac:dyDescent="0.25">
      <c r="A460" t="s">
        <v>349</v>
      </c>
      <c r="B460">
        <v>276.5</v>
      </c>
      <c r="C460">
        <v>278.89999999999998</v>
      </c>
      <c r="D460">
        <v>264</v>
      </c>
      <c r="E460">
        <v>269.2</v>
      </c>
      <c r="F460">
        <v>215385</v>
      </c>
      <c r="G460">
        <v>50398</v>
      </c>
      <c r="H460" t="s">
        <v>267</v>
      </c>
      <c r="I460" t="s">
        <v>276</v>
      </c>
      <c r="J460">
        <v>166</v>
      </c>
      <c r="K460" t="s">
        <v>208</v>
      </c>
      <c r="L460" s="1">
        <v>45300.576354166667</v>
      </c>
      <c r="M460">
        <v>224.47</v>
      </c>
      <c r="N460">
        <v>162.69999999999999</v>
      </c>
      <c r="O460">
        <v>335.7</v>
      </c>
      <c r="P460">
        <v>328.98599999999999</v>
      </c>
      <c r="Q460" t="s">
        <v>97</v>
      </c>
      <c r="R460">
        <v>24447.8999999999</v>
      </c>
    </row>
    <row r="461" spans="1:18" x14ac:dyDescent="0.25">
      <c r="A461" t="s">
        <v>350</v>
      </c>
      <c r="B461">
        <v>267.45</v>
      </c>
      <c r="C461">
        <v>273.25</v>
      </c>
      <c r="D461">
        <v>257.25</v>
      </c>
      <c r="E461">
        <v>264.39999999999998</v>
      </c>
      <c r="F461">
        <v>240465</v>
      </c>
      <c r="G461">
        <v>50398</v>
      </c>
      <c r="H461" t="s">
        <v>267</v>
      </c>
      <c r="I461" t="s">
        <v>276</v>
      </c>
      <c r="J461">
        <v>166</v>
      </c>
      <c r="K461" t="s">
        <v>208</v>
      </c>
      <c r="L461" s="1">
        <v>45300.576354166667</v>
      </c>
      <c r="M461">
        <v>224.47</v>
      </c>
      <c r="N461">
        <v>162.69999999999999</v>
      </c>
      <c r="O461">
        <v>335.7</v>
      </c>
      <c r="P461">
        <v>328.98599999999999</v>
      </c>
      <c r="Q461" t="s">
        <v>97</v>
      </c>
      <c r="R461">
        <v>24447.8999999999</v>
      </c>
    </row>
    <row r="462" spans="1:18" x14ac:dyDescent="0.25">
      <c r="A462" t="s">
        <v>351</v>
      </c>
      <c r="B462">
        <v>266</v>
      </c>
      <c r="C462">
        <v>266</v>
      </c>
      <c r="D462">
        <v>244.5</v>
      </c>
      <c r="E462">
        <v>248.45</v>
      </c>
      <c r="F462">
        <v>336930</v>
      </c>
      <c r="G462">
        <v>50398</v>
      </c>
      <c r="H462" t="s">
        <v>267</v>
      </c>
      <c r="I462" t="s">
        <v>276</v>
      </c>
      <c r="J462">
        <v>166</v>
      </c>
      <c r="K462" t="s">
        <v>208</v>
      </c>
      <c r="L462" s="1">
        <v>45300.576354166667</v>
      </c>
      <c r="M462">
        <v>224.47</v>
      </c>
      <c r="N462">
        <v>162.69999999999999</v>
      </c>
      <c r="O462">
        <v>335.7</v>
      </c>
      <c r="P462">
        <v>328.98599999999999</v>
      </c>
      <c r="Q462" t="s">
        <v>97</v>
      </c>
      <c r="R462">
        <v>24447.8999999999</v>
      </c>
    </row>
    <row r="463" spans="1:18" x14ac:dyDescent="0.25">
      <c r="A463" t="s">
        <v>352</v>
      </c>
      <c r="B463">
        <v>249.9</v>
      </c>
      <c r="C463">
        <v>261.89999999999998</v>
      </c>
      <c r="D463">
        <v>249.6</v>
      </c>
      <c r="E463">
        <v>257.05</v>
      </c>
      <c r="F463">
        <v>213900</v>
      </c>
      <c r="G463">
        <v>50398</v>
      </c>
      <c r="H463" t="s">
        <v>267</v>
      </c>
      <c r="I463" t="s">
        <v>276</v>
      </c>
      <c r="J463">
        <v>166</v>
      </c>
      <c r="K463" t="s">
        <v>208</v>
      </c>
      <c r="L463" s="1">
        <v>45300.576354166667</v>
      </c>
      <c r="M463">
        <v>224.47</v>
      </c>
      <c r="N463">
        <v>162.69999999999999</v>
      </c>
      <c r="O463">
        <v>335.7</v>
      </c>
      <c r="P463">
        <v>328.98599999999999</v>
      </c>
      <c r="Q463" t="s">
        <v>97</v>
      </c>
      <c r="R463">
        <v>24447.8999999999</v>
      </c>
    </row>
    <row r="464" spans="1:18" x14ac:dyDescent="0.25">
      <c r="A464" t="s">
        <v>353</v>
      </c>
      <c r="B464">
        <v>259.75</v>
      </c>
      <c r="C464">
        <v>268.5</v>
      </c>
      <c r="D464">
        <v>259.05</v>
      </c>
      <c r="E464">
        <v>267.85000000000002</v>
      </c>
      <c r="F464">
        <v>193560</v>
      </c>
      <c r="G464">
        <v>50398</v>
      </c>
      <c r="H464" t="s">
        <v>267</v>
      </c>
      <c r="I464" t="s">
        <v>276</v>
      </c>
      <c r="J464">
        <v>166</v>
      </c>
      <c r="K464" t="s">
        <v>208</v>
      </c>
      <c r="L464" s="1">
        <v>45300.576354166667</v>
      </c>
      <c r="M464">
        <v>224.47</v>
      </c>
      <c r="N464">
        <v>162.69999999999999</v>
      </c>
      <c r="O464">
        <v>335.7</v>
      </c>
      <c r="P464">
        <v>328.98599999999999</v>
      </c>
      <c r="Q464" t="s">
        <v>97</v>
      </c>
      <c r="R464">
        <v>24447.8999999999</v>
      </c>
    </row>
    <row r="465" spans="1:18" x14ac:dyDescent="0.25">
      <c r="A465" t="s">
        <v>354</v>
      </c>
      <c r="B465">
        <v>269.10000000000002</v>
      </c>
      <c r="C465">
        <v>273.75</v>
      </c>
      <c r="D465">
        <v>267.89999999999998</v>
      </c>
      <c r="E465">
        <v>271.39999999999998</v>
      </c>
      <c r="F465">
        <v>205155</v>
      </c>
      <c r="G465">
        <v>50398</v>
      </c>
      <c r="H465" t="s">
        <v>267</v>
      </c>
      <c r="I465" t="s">
        <v>276</v>
      </c>
      <c r="J465">
        <v>166</v>
      </c>
      <c r="K465" t="s">
        <v>208</v>
      </c>
      <c r="L465" s="1">
        <v>45300.576354166667</v>
      </c>
      <c r="M465">
        <v>224.47</v>
      </c>
      <c r="N465">
        <v>162.69999999999999</v>
      </c>
      <c r="O465">
        <v>335.7</v>
      </c>
      <c r="P465">
        <v>328.98599999999999</v>
      </c>
      <c r="Q465" t="s">
        <v>97</v>
      </c>
      <c r="R465">
        <v>24447.8999999999</v>
      </c>
    </row>
    <row r="466" spans="1:18" x14ac:dyDescent="0.25">
      <c r="A466" t="s">
        <v>355</v>
      </c>
      <c r="B466">
        <v>274</v>
      </c>
      <c r="C466">
        <v>277.25</v>
      </c>
      <c r="D466">
        <v>265.85000000000002</v>
      </c>
      <c r="E466">
        <v>268.8</v>
      </c>
      <c r="F466">
        <v>160395</v>
      </c>
      <c r="G466">
        <v>50398</v>
      </c>
      <c r="H466" t="s">
        <v>267</v>
      </c>
      <c r="I466" t="s">
        <v>276</v>
      </c>
      <c r="J466">
        <v>166</v>
      </c>
      <c r="K466" t="s">
        <v>208</v>
      </c>
      <c r="L466" s="1">
        <v>45300.576354166667</v>
      </c>
      <c r="M466">
        <v>224.47</v>
      </c>
      <c r="N466">
        <v>162.69999999999999</v>
      </c>
      <c r="O466">
        <v>335.7</v>
      </c>
      <c r="P466">
        <v>328.98599999999999</v>
      </c>
      <c r="Q466" t="s">
        <v>97</v>
      </c>
      <c r="R466">
        <v>24447.8999999999</v>
      </c>
    </row>
    <row r="467" spans="1:18" x14ac:dyDescent="0.25">
      <c r="A467" t="s">
        <v>356</v>
      </c>
      <c r="B467">
        <v>268.7</v>
      </c>
      <c r="C467">
        <v>276.25</v>
      </c>
      <c r="D467">
        <v>264.55</v>
      </c>
      <c r="E467">
        <v>271.14999999999998</v>
      </c>
      <c r="F467">
        <v>113475</v>
      </c>
      <c r="G467">
        <v>50398</v>
      </c>
      <c r="H467" t="s">
        <v>267</v>
      </c>
      <c r="I467" t="s">
        <v>276</v>
      </c>
      <c r="J467">
        <v>166</v>
      </c>
      <c r="K467" t="s">
        <v>208</v>
      </c>
      <c r="L467" s="1">
        <v>45300.576354166667</v>
      </c>
      <c r="M467">
        <v>224.47</v>
      </c>
      <c r="N467">
        <v>162.69999999999999</v>
      </c>
      <c r="O467">
        <v>335.7</v>
      </c>
      <c r="P467">
        <v>328.98599999999999</v>
      </c>
      <c r="Q467" t="s">
        <v>97</v>
      </c>
      <c r="R467">
        <v>24447.8999999999</v>
      </c>
    </row>
    <row r="468" spans="1:18" x14ac:dyDescent="0.25">
      <c r="A468" t="s">
        <v>357</v>
      </c>
      <c r="B468">
        <v>271.35000000000002</v>
      </c>
      <c r="C468">
        <v>276.95</v>
      </c>
      <c r="D468">
        <v>270.05</v>
      </c>
      <c r="E468">
        <v>272.64999999999998</v>
      </c>
      <c r="F468">
        <v>77115</v>
      </c>
      <c r="G468">
        <v>50398</v>
      </c>
      <c r="H468" t="s">
        <v>267</v>
      </c>
      <c r="I468" t="s">
        <v>276</v>
      </c>
      <c r="J468">
        <v>166</v>
      </c>
      <c r="K468" t="s">
        <v>208</v>
      </c>
      <c r="L468" s="1">
        <v>45300.576354166667</v>
      </c>
      <c r="M468">
        <v>224.47</v>
      </c>
      <c r="N468">
        <v>162.69999999999999</v>
      </c>
      <c r="O468">
        <v>335.7</v>
      </c>
      <c r="P468">
        <v>328.98599999999999</v>
      </c>
      <c r="Q468" t="s">
        <v>97</v>
      </c>
      <c r="R468">
        <v>24447.8999999999</v>
      </c>
    </row>
    <row r="469" spans="1:18" x14ac:dyDescent="0.25">
      <c r="A469" t="s">
        <v>358</v>
      </c>
      <c r="B469">
        <v>272.35000000000002</v>
      </c>
      <c r="C469">
        <v>276.60000000000002</v>
      </c>
      <c r="D469">
        <v>271.45</v>
      </c>
      <c r="E469">
        <v>273.64999999999998</v>
      </c>
      <c r="F469">
        <v>73080</v>
      </c>
      <c r="G469">
        <v>50398</v>
      </c>
      <c r="H469" t="s">
        <v>267</v>
      </c>
      <c r="I469" t="s">
        <v>276</v>
      </c>
      <c r="J469">
        <v>166</v>
      </c>
      <c r="K469" t="s">
        <v>208</v>
      </c>
      <c r="L469" s="1">
        <v>45300.576354166667</v>
      </c>
      <c r="M469">
        <v>224.47</v>
      </c>
      <c r="N469">
        <v>162.69999999999999</v>
      </c>
      <c r="O469">
        <v>335.7</v>
      </c>
      <c r="P469">
        <v>328.98599999999999</v>
      </c>
      <c r="Q469" t="s">
        <v>97</v>
      </c>
      <c r="R469">
        <v>24447.8999999999</v>
      </c>
    </row>
    <row r="470" spans="1:18" x14ac:dyDescent="0.25">
      <c r="A470" t="s">
        <v>359</v>
      </c>
      <c r="B470">
        <v>275</v>
      </c>
      <c r="C470">
        <v>275.75</v>
      </c>
      <c r="D470">
        <v>270.8</v>
      </c>
      <c r="E470">
        <v>275</v>
      </c>
      <c r="F470">
        <v>89145</v>
      </c>
      <c r="G470">
        <v>50398</v>
      </c>
      <c r="H470" t="s">
        <v>267</v>
      </c>
      <c r="I470" t="s">
        <v>276</v>
      </c>
      <c r="J470">
        <v>166</v>
      </c>
      <c r="K470" t="s">
        <v>208</v>
      </c>
      <c r="L470" s="1">
        <v>45300.576354166667</v>
      </c>
      <c r="M470">
        <v>224.47</v>
      </c>
      <c r="N470">
        <v>162.69999999999999</v>
      </c>
      <c r="O470">
        <v>335.7</v>
      </c>
      <c r="P470">
        <v>328.98599999999999</v>
      </c>
      <c r="Q470" t="s">
        <v>97</v>
      </c>
      <c r="R470">
        <v>24447.8999999999</v>
      </c>
    </row>
    <row r="471" spans="1:18" x14ac:dyDescent="0.25">
      <c r="A471" t="s">
        <v>360</v>
      </c>
      <c r="B471">
        <v>276.39999999999998</v>
      </c>
      <c r="C471">
        <v>286.95</v>
      </c>
      <c r="D471">
        <v>271.95</v>
      </c>
      <c r="E471">
        <v>279.64999999999998</v>
      </c>
      <c r="F471">
        <v>268305</v>
      </c>
      <c r="G471">
        <v>50398</v>
      </c>
      <c r="H471" t="s">
        <v>267</v>
      </c>
      <c r="I471" t="s">
        <v>276</v>
      </c>
      <c r="J471">
        <v>166</v>
      </c>
      <c r="K471" t="s">
        <v>208</v>
      </c>
      <c r="L471" s="1">
        <v>45300.576354166667</v>
      </c>
      <c r="M471">
        <v>224.47</v>
      </c>
      <c r="N471">
        <v>162.69999999999999</v>
      </c>
      <c r="O471">
        <v>335.7</v>
      </c>
      <c r="P471">
        <v>328.98599999999999</v>
      </c>
      <c r="Q471" t="s">
        <v>97</v>
      </c>
      <c r="R471">
        <v>24447.8999999999</v>
      </c>
    </row>
    <row r="472" spans="1:18" x14ac:dyDescent="0.25">
      <c r="A472" t="s">
        <v>361</v>
      </c>
      <c r="B472">
        <v>279.14999999999998</v>
      </c>
      <c r="C472">
        <v>286.89999999999998</v>
      </c>
      <c r="D472">
        <v>277.55</v>
      </c>
      <c r="E472">
        <v>282.7</v>
      </c>
      <c r="F472">
        <v>124515</v>
      </c>
      <c r="G472">
        <v>50398</v>
      </c>
      <c r="H472" t="s">
        <v>267</v>
      </c>
      <c r="I472" t="s">
        <v>276</v>
      </c>
      <c r="J472">
        <v>166</v>
      </c>
      <c r="K472" t="s">
        <v>208</v>
      </c>
      <c r="L472" s="1">
        <v>45300.576354166667</v>
      </c>
      <c r="M472">
        <v>224.47</v>
      </c>
      <c r="N472">
        <v>162.69999999999999</v>
      </c>
      <c r="O472">
        <v>335.7</v>
      </c>
      <c r="P472">
        <v>328.98599999999999</v>
      </c>
      <c r="Q472" t="s">
        <v>97</v>
      </c>
      <c r="R472">
        <v>24447.8999999999</v>
      </c>
    </row>
    <row r="473" spans="1:18" x14ac:dyDescent="0.25">
      <c r="A473" t="s">
        <v>362</v>
      </c>
      <c r="B473">
        <v>284.85000000000002</v>
      </c>
      <c r="C473">
        <v>285.35000000000002</v>
      </c>
      <c r="D473">
        <v>279.2</v>
      </c>
      <c r="E473">
        <v>282.75</v>
      </c>
      <c r="F473">
        <v>86235</v>
      </c>
      <c r="G473">
        <v>50398</v>
      </c>
      <c r="H473" t="s">
        <v>267</v>
      </c>
      <c r="I473" t="s">
        <v>276</v>
      </c>
      <c r="J473">
        <v>166</v>
      </c>
      <c r="K473" t="s">
        <v>208</v>
      </c>
      <c r="L473" s="1">
        <v>45300.576354166667</v>
      </c>
      <c r="M473">
        <v>224.47</v>
      </c>
      <c r="N473">
        <v>162.69999999999999</v>
      </c>
      <c r="O473">
        <v>335.7</v>
      </c>
      <c r="P473">
        <v>328.98599999999999</v>
      </c>
      <c r="Q473" t="s">
        <v>97</v>
      </c>
      <c r="R473">
        <v>24447.8999999999</v>
      </c>
    </row>
    <row r="474" spans="1:18" x14ac:dyDescent="0.25">
      <c r="A474" t="s">
        <v>363</v>
      </c>
      <c r="B474">
        <v>283.64999999999998</v>
      </c>
      <c r="C474">
        <v>291.05</v>
      </c>
      <c r="D474">
        <v>280.7</v>
      </c>
      <c r="E474">
        <v>287.5</v>
      </c>
      <c r="F474">
        <v>124395</v>
      </c>
      <c r="G474">
        <v>50398</v>
      </c>
      <c r="H474" t="s">
        <v>267</v>
      </c>
      <c r="I474" t="s">
        <v>276</v>
      </c>
      <c r="J474">
        <v>166</v>
      </c>
      <c r="K474" t="s">
        <v>208</v>
      </c>
      <c r="L474" s="1">
        <v>45300.576354166667</v>
      </c>
      <c r="M474">
        <v>224.47</v>
      </c>
      <c r="N474">
        <v>162.69999999999999</v>
      </c>
      <c r="O474">
        <v>335.7</v>
      </c>
      <c r="P474">
        <v>328.98599999999999</v>
      </c>
      <c r="Q474" t="s">
        <v>97</v>
      </c>
      <c r="R474">
        <v>24447.8999999999</v>
      </c>
    </row>
    <row r="475" spans="1:18" x14ac:dyDescent="0.25">
      <c r="A475" t="s">
        <v>364</v>
      </c>
      <c r="B475">
        <v>288.45</v>
      </c>
      <c r="C475">
        <v>288.45</v>
      </c>
      <c r="D475">
        <v>282.05</v>
      </c>
      <c r="E475">
        <v>285.45</v>
      </c>
      <c r="F475">
        <v>77025</v>
      </c>
      <c r="G475">
        <v>50398</v>
      </c>
      <c r="H475" t="s">
        <v>267</v>
      </c>
      <c r="I475" t="s">
        <v>276</v>
      </c>
      <c r="J475">
        <v>166</v>
      </c>
      <c r="K475" t="s">
        <v>208</v>
      </c>
      <c r="L475" s="1">
        <v>45300.576354166667</v>
      </c>
      <c r="M475">
        <v>224.47</v>
      </c>
      <c r="N475">
        <v>162.69999999999999</v>
      </c>
      <c r="O475">
        <v>335.7</v>
      </c>
      <c r="P475">
        <v>328.98599999999999</v>
      </c>
      <c r="Q475" t="s">
        <v>97</v>
      </c>
      <c r="R475">
        <v>24447.8999999999</v>
      </c>
    </row>
    <row r="476" spans="1:18" x14ac:dyDescent="0.25">
      <c r="A476" t="s">
        <v>365</v>
      </c>
      <c r="B476">
        <v>285</v>
      </c>
      <c r="C476">
        <v>286.89999999999998</v>
      </c>
      <c r="D476">
        <v>280.75</v>
      </c>
      <c r="E476">
        <v>286</v>
      </c>
      <c r="F476">
        <v>63945</v>
      </c>
      <c r="G476">
        <v>50398</v>
      </c>
      <c r="H476" t="s">
        <v>267</v>
      </c>
      <c r="I476" t="s">
        <v>276</v>
      </c>
      <c r="J476">
        <v>166</v>
      </c>
      <c r="K476" t="s">
        <v>208</v>
      </c>
      <c r="L476" s="1">
        <v>45300.576354166667</v>
      </c>
      <c r="M476">
        <v>224.47</v>
      </c>
      <c r="N476">
        <v>162.69999999999999</v>
      </c>
      <c r="O476">
        <v>335.7</v>
      </c>
      <c r="P476">
        <v>328.98599999999999</v>
      </c>
      <c r="Q476" t="s">
        <v>97</v>
      </c>
      <c r="R476">
        <v>24447.8999999999</v>
      </c>
    </row>
    <row r="477" spans="1:18" x14ac:dyDescent="0.25">
      <c r="A477" t="s">
        <v>366</v>
      </c>
      <c r="B477">
        <v>285.45</v>
      </c>
      <c r="C477">
        <v>286.45</v>
      </c>
      <c r="D477">
        <v>274.75</v>
      </c>
      <c r="E477">
        <v>279.85000000000002</v>
      </c>
      <c r="F477">
        <v>93975</v>
      </c>
      <c r="G477">
        <v>50398</v>
      </c>
      <c r="H477" t="s">
        <v>267</v>
      </c>
      <c r="I477" t="s">
        <v>276</v>
      </c>
      <c r="J477">
        <v>166</v>
      </c>
      <c r="K477" t="s">
        <v>208</v>
      </c>
      <c r="L477" s="1">
        <v>45300.576354166667</v>
      </c>
      <c r="M477">
        <v>224.47</v>
      </c>
      <c r="N477">
        <v>162.69999999999999</v>
      </c>
      <c r="O477">
        <v>335.7</v>
      </c>
      <c r="P477">
        <v>328.98599999999999</v>
      </c>
      <c r="Q477" t="s">
        <v>97</v>
      </c>
      <c r="R477">
        <v>24447.8999999999</v>
      </c>
    </row>
    <row r="478" spans="1:18" x14ac:dyDescent="0.25">
      <c r="A478" t="s">
        <v>367</v>
      </c>
      <c r="B478">
        <v>278.45</v>
      </c>
      <c r="C478">
        <v>278.89999999999998</v>
      </c>
      <c r="D478">
        <v>268.3</v>
      </c>
      <c r="E478">
        <v>269.5</v>
      </c>
      <c r="F478">
        <v>136875</v>
      </c>
      <c r="G478">
        <v>50398</v>
      </c>
      <c r="H478" t="s">
        <v>267</v>
      </c>
      <c r="I478" t="s">
        <v>276</v>
      </c>
      <c r="J478">
        <v>166</v>
      </c>
      <c r="K478" t="s">
        <v>208</v>
      </c>
      <c r="L478" s="1">
        <v>45300.576354166667</v>
      </c>
      <c r="M478">
        <v>224.47</v>
      </c>
      <c r="N478">
        <v>162.69999999999999</v>
      </c>
      <c r="O478">
        <v>335.7</v>
      </c>
      <c r="P478">
        <v>328.98599999999999</v>
      </c>
      <c r="Q478" t="s">
        <v>97</v>
      </c>
      <c r="R478">
        <v>24447.8999999999</v>
      </c>
    </row>
    <row r="479" spans="1:18" x14ac:dyDescent="0.25">
      <c r="A479" t="s">
        <v>368</v>
      </c>
      <c r="B479">
        <v>269.7</v>
      </c>
      <c r="C479">
        <v>273.60000000000002</v>
      </c>
      <c r="D479">
        <v>268.8</v>
      </c>
      <c r="E479">
        <v>270.7</v>
      </c>
      <c r="F479">
        <v>55590</v>
      </c>
      <c r="G479">
        <v>50398</v>
      </c>
      <c r="H479" t="s">
        <v>267</v>
      </c>
      <c r="I479" t="s">
        <v>276</v>
      </c>
      <c r="J479">
        <v>166</v>
      </c>
      <c r="K479" t="s">
        <v>208</v>
      </c>
      <c r="L479" s="1">
        <v>45300.576354166667</v>
      </c>
      <c r="M479">
        <v>224.47</v>
      </c>
      <c r="N479">
        <v>162.69999999999999</v>
      </c>
      <c r="O479">
        <v>335.7</v>
      </c>
      <c r="P479">
        <v>328.98599999999999</v>
      </c>
      <c r="Q479" t="s">
        <v>97</v>
      </c>
      <c r="R479">
        <v>24447.8999999999</v>
      </c>
    </row>
    <row r="480" spans="1:18" x14ac:dyDescent="0.25">
      <c r="A480" t="s">
        <v>369</v>
      </c>
      <c r="B480">
        <v>272.2</v>
      </c>
      <c r="C480">
        <v>283.2</v>
      </c>
      <c r="D480">
        <v>269.8</v>
      </c>
      <c r="E480">
        <v>282</v>
      </c>
      <c r="F480">
        <v>90480</v>
      </c>
      <c r="G480">
        <v>50398</v>
      </c>
      <c r="H480" t="s">
        <v>267</v>
      </c>
      <c r="I480" t="s">
        <v>276</v>
      </c>
      <c r="J480">
        <v>166</v>
      </c>
      <c r="K480" t="s">
        <v>208</v>
      </c>
      <c r="L480" s="1">
        <v>45300.576354166667</v>
      </c>
      <c r="M480">
        <v>224.47</v>
      </c>
      <c r="N480">
        <v>162.69999999999999</v>
      </c>
      <c r="O480">
        <v>335.7</v>
      </c>
      <c r="P480">
        <v>328.98599999999999</v>
      </c>
      <c r="Q480" t="s">
        <v>97</v>
      </c>
      <c r="R480">
        <v>24447.8999999999</v>
      </c>
    </row>
    <row r="481" spans="1:18" x14ac:dyDescent="0.25">
      <c r="A481" t="s">
        <v>370</v>
      </c>
      <c r="B481">
        <v>283.2</v>
      </c>
      <c r="C481">
        <v>283.75</v>
      </c>
      <c r="D481">
        <v>272.39999999999998</v>
      </c>
      <c r="E481">
        <v>273.8</v>
      </c>
      <c r="F481">
        <v>95700</v>
      </c>
      <c r="G481">
        <v>50398</v>
      </c>
      <c r="H481" t="s">
        <v>267</v>
      </c>
      <c r="I481" t="s">
        <v>276</v>
      </c>
      <c r="J481">
        <v>166</v>
      </c>
      <c r="K481" t="s">
        <v>208</v>
      </c>
      <c r="L481" s="1">
        <v>45300.576354166667</v>
      </c>
      <c r="M481">
        <v>224.47</v>
      </c>
      <c r="N481">
        <v>162.69999999999999</v>
      </c>
      <c r="O481">
        <v>335.7</v>
      </c>
      <c r="P481">
        <v>328.98599999999999</v>
      </c>
      <c r="Q481" t="s">
        <v>97</v>
      </c>
      <c r="R481">
        <v>24447.8999999999</v>
      </c>
    </row>
    <row r="482" spans="1:18" x14ac:dyDescent="0.25">
      <c r="A482" t="s">
        <v>371</v>
      </c>
      <c r="B482">
        <v>275.3</v>
      </c>
      <c r="C482">
        <v>281.60000000000002</v>
      </c>
      <c r="D482">
        <v>273.55</v>
      </c>
      <c r="E482">
        <v>274.8</v>
      </c>
      <c r="F482">
        <v>62910</v>
      </c>
      <c r="G482">
        <v>50398</v>
      </c>
      <c r="H482" t="s">
        <v>267</v>
      </c>
      <c r="I482" t="s">
        <v>276</v>
      </c>
      <c r="J482">
        <v>166</v>
      </c>
      <c r="K482" t="s">
        <v>208</v>
      </c>
      <c r="L482" s="1">
        <v>45300.576354166667</v>
      </c>
      <c r="M482">
        <v>224.47</v>
      </c>
      <c r="N482">
        <v>162.69999999999999</v>
      </c>
      <c r="O482">
        <v>335.7</v>
      </c>
      <c r="P482">
        <v>328.98599999999999</v>
      </c>
      <c r="Q482" t="s">
        <v>97</v>
      </c>
      <c r="R482">
        <v>24447.8999999999</v>
      </c>
    </row>
    <row r="483" spans="1:18" x14ac:dyDescent="0.25">
      <c r="A483" t="s">
        <v>372</v>
      </c>
      <c r="B483">
        <v>274.5</v>
      </c>
      <c r="C483">
        <v>280</v>
      </c>
      <c r="D483">
        <v>274.45</v>
      </c>
      <c r="E483">
        <v>278.45</v>
      </c>
      <c r="F483">
        <v>51255</v>
      </c>
      <c r="G483">
        <v>50398</v>
      </c>
      <c r="H483" t="s">
        <v>267</v>
      </c>
      <c r="I483" t="s">
        <v>276</v>
      </c>
      <c r="J483">
        <v>166</v>
      </c>
      <c r="K483" t="s">
        <v>208</v>
      </c>
      <c r="L483" s="1">
        <v>45300.576354166667</v>
      </c>
      <c r="M483">
        <v>224.47</v>
      </c>
      <c r="N483">
        <v>162.69999999999999</v>
      </c>
      <c r="O483">
        <v>335.7</v>
      </c>
      <c r="P483">
        <v>328.98599999999999</v>
      </c>
      <c r="Q483" t="s">
        <v>97</v>
      </c>
      <c r="R483">
        <v>24447.8999999999</v>
      </c>
    </row>
    <row r="484" spans="1:18" x14ac:dyDescent="0.25">
      <c r="A484" t="s">
        <v>373</v>
      </c>
      <c r="B484">
        <v>278.45</v>
      </c>
      <c r="C484">
        <v>278.45</v>
      </c>
      <c r="D484">
        <v>274.89999999999998</v>
      </c>
      <c r="E484">
        <v>277</v>
      </c>
      <c r="F484">
        <v>53160</v>
      </c>
      <c r="G484">
        <v>50398</v>
      </c>
      <c r="H484" t="s">
        <v>267</v>
      </c>
      <c r="I484" t="s">
        <v>276</v>
      </c>
      <c r="J484">
        <v>166</v>
      </c>
      <c r="K484" t="s">
        <v>208</v>
      </c>
      <c r="L484" s="1">
        <v>45300.576354166667</v>
      </c>
      <c r="M484">
        <v>224.47</v>
      </c>
      <c r="N484">
        <v>162.69999999999999</v>
      </c>
      <c r="O484">
        <v>335.7</v>
      </c>
      <c r="P484">
        <v>328.98599999999999</v>
      </c>
      <c r="Q484" t="s">
        <v>97</v>
      </c>
      <c r="R484">
        <v>24447.8999999999</v>
      </c>
    </row>
    <row r="485" spans="1:18" x14ac:dyDescent="0.25">
      <c r="A485" t="s">
        <v>374</v>
      </c>
      <c r="B485">
        <v>277.95</v>
      </c>
      <c r="C485">
        <v>277.95</v>
      </c>
      <c r="D485">
        <v>267.45</v>
      </c>
      <c r="E485">
        <v>270.5</v>
      </c>
      <c r="F485">
        <v>81465</v>
      </c>
      <c r="G485">
        <v>50398</v>
      </c>
      <c r="H485" t="s">
        <v>267</v>
      </c>
      <c r="I485" t="s">
        <v>276</v>
      </c>
      <c r="J485">
        <v>166</v>
      </c>
      <c r="K485" t="s">
        <v>208</v>
      </c>
      <c r="L485" s="1">
        <v>45300.576354166667</v>
      </c>
      <c r="M485">
        <v>224.47</v>
      </c>
      <c r="N485">
        <v>162.69999999999999</v>
      </c>
      <c r="O485">
        <v>335.7</v>
      </c>
      <c r="P485">
        <v>328.98599999999999</v>
      </c>
      <c r="Q485" t="s">
        <v>97</v>
      </c>
      <c r="R485">
        <v>24447.8999999999</v>
      </c>
    </row>
    <row r="486" spans="1:18" x14ac:dyDescent="0.25">
      <c r="A486" t="s">
        <v>375</v>
      </c>
      <c r="B486">
        <v>272.10000000000002</v>
      </c>
      <c r="C486">
        <v>273.89999999999998</v>
      </c>
      <c r="D486">
        <v>268.75</v>
      </c>
      <c r="E486">
        <v>273.5</v>
      </c>
      <c r="F486">
        <v>49230</v>
      </c>
      <c r="G486">
        <v>50398</v>
      </c>
      <c r="H486" t="s">
        <v>267</v>
      </c>
      <c r="I486" t="s">
        <v>276</v>
      </c>
      <c r="J486">
        <v>166</v>
      </c>
      <c r="K486" t="s">
        <v>208</v>
      </c>
      <c r="L486" s="1">
        <v>45300.576354166667</v>
      </c>
      <c r="M486">
        <v>224.47</v>
      </c>
      <c r="N486">
        <v>162.69999999999999</v>
      </c>
      <c r="O486">
        <v>335.7</v>
      </c>
      <c r="P486">
        <v>328.98599999999999</v>
      </c>
      <c r="Q486" t="s">
        <v>97</v>
      </c>
      <c r="R486">
        <v>24447.8999999999</v>
      </c>
    </row>
    <row r="487" spans="1:18" x14ac:dyDescent="0.25">
      <c r="A487" t="s">
        <v>376</v>
      </c>
      <c r="B487">
        <v>273</v>
      </c>
      <c r="C487">
        <v>282</v>
      </c>
      <c r="D487">
        <v>270.35000000000002</v>
      </c>
      <c r="E487">
        <v>282</v>
      </c>
      <c r="F487">
        <v>95280</v>
      </c>
      <c r="G487">
        <v>50398</v>
      </c>
      <c r="H487" t="s">
        <v>267</v>
      </c>
      <c r="I487" t="s">
        <v>276</v>
      </c>
      <c r="J487">
        <v>166</v>
      </c>
      <c r="K487" t="s">
        <v>208</v>
      </c>
      <c r="L487" s="1">
        <v>45300.576354166667</v>
      </c>
      <c r="M487">
        <v>224.47</v>
      </c>
      <c r="N487">
        <v>162.69999999999999</v>
      </c>
      <c r="O487">
        <v>335.7</v>
      </c>
      <c r="P487">
        <v>328.98599999999999</v>
      </c>
      <c r="Q487" t="s">
        <v>97</v>
      </c>
      <c r="R487">
        <v>24447.8999999999</v>
      </c>
    </row>
    <row r="488" spans="1:18" x14ac:dyDescent="0.25">
      <c r="A488" t="s">
        <v>377</v>
      </c>
      <c r="B488">
        <v>281.14999999999998</v>
      </c>
      <c r="C488">
        <v>295.75</v>
      </c>
      <c r="D488">
        <v>280.05</v>
      </c>
      <c r="E488">
        <v>295.2</v>
      </c>
      <c r="F488">
        <v>207825</v>
      </c>
      <c r="G488">
        <v>50398</v>
      </c>
      <c r="H488" t="s">
        <v>267</v>
      </c>
      <c r="I488" t="s">
        <v>276</v>
      </c>
      <c r="J488">
        <v>166</v>
      </c>
      <c r="K488" t="s">
        <v>208</v>
      </c>
      <c r="L488" s="1">
        <v>45300.576354166667</v>
      </c>
      <c r="M488">
        <v>224.47</v>
      </c>
      <c r="N488">
        <v>162.69999999999999</v>
      </c>
      <c r="O488">
        <v>335.7</v>
      </c>
      <c r="P488">
        <v>328.98599999999999</v>
      </c>
      <c r="Q488" t="s">
        <v>97</v>
      </c>
      <c r="R488">
        <v>24447.8999999999</v>
      </c>
    </row>
    <row r="489" spans="1:18" x14ac:dyDescent="0.25">
      <c r="A489" t="s">
        <v>378</v>
      </c>
      <c r="B489">
        <v>292.89999999999998</v>
      </c>
      <c r="C489">
        <v>292.89999999999998</v>
      </c>
      <c r="D489">
        <v>285.35000000000002</v>
      </c>
      <c r="E489">
        <v>286.14999999999998</v>
      </c>
      <c r="F489">
        <v>141960</v>
      </c>
      <c r="G489">
        <v>50398</v>
      </c>
      <c r="H489" t="s">
        <v>267</v>
      </c>
      <c r="I489" t="s">
        <v>276</v>
      </c>
      <c r="J489">
        <v>166</v>
      </c>
      <c r="K489" t="s">
        <v>208</v>
      </c>
      <c r="L489" s="1">
        <v>45300.576354166667</v>
      </c>
      <c r="M489">
        <v>224.47</v>
      </c>
      <c r="N489">
        <v>162.69999999999999</v>
      </c>
      <c r="O489">
        <v>335.7</v>
      </c>
      <c r="P489">
        <v>328.98599999999999</v>
      </c>
      <c r="Q489" t="s">
        <v>97</v>
      </c>
      <c r="R489">
        <v>24447.8999999999</v>
      </c>
    </row>
    <row r="490" spans="1:18" x14ac:dyDescent="0.25">
      <c r="A490" t="s">
        <v>379</v>
      </c>
      <c r="B490">
        <v>287.60000000000002</v>
      </c>
      <c r="C490">
        <v>292</v>
      </c>
      <c r="D490">
        <v>286</v>
      </c>
      <c r="E490">
        <v>289.3</v>
      </c>
      <c r="F490">
        <v>112155</v>
      </c>
      <c r="G490">
        <v>50398</v>
      </c>
      <c r="H490" t="s">
        <v>267</v>
      </c>
      <c r="I490" t="s">
        <v>276</v>
      </c>
      <c r="J490">
        <v>166</v>
      </c>
      <c r="K490" t="s">
        <v>208</v>
      </c>
      <c r="L490" s="1">
        <v>45300.576354166667</v>
      </c>
      <c r="M490">
        <v>224.47</v>
      </c>
      <c r="N490">
        <v>162.69999999999999</v>
      </c>
      <c r="O490">
        <v>335.7</v>
      </c>
      <c r="P490">
        <v>328.98599999999999</v>
      </c>
      <c r="Q490" t="s">
        <v>97</v>
      </c>
      <c r="R490">
        <v>24447.8999999999</v>
      </c>
    </row>
    <row r="491" spans="1:18" x14ac:dyDescent="0.25">
      <c r="A491" t="s">
        <v>380</v>
      </c>
      <c r="B491">
        <v>290.95</v>
      </c>
      <c r="C491">
        <v>290.95</v>
      </c>
      <c r="D491">
        <v>283.10000000000002</v>
      </c>
      <c r="E491">
        <v>284.45</v>
      </c>
      <c r="F491">
        <v>93090</v>
      </c>
      <c r="G491">
        <v>50398</v>
      </c>
      <c r="H491" t="s">
        <v>267</v>
      </c>
      <c r="I491" t="s">
        <v>276</v>
      </c>
      <c r="J491">
        <v>166</v>
      </c>
      <c r="K491" t="s">
        <v>208</v>
      </c>
      <c r="L491" s="1">
        <v>45300.576354166667</v>
      </c>
      <c r="M491">
        <v>224.47</v>
      </c>
      <c r="N491">
        <v>162.69999999999999</v>
      </c>
      <c r="O491">
        <v>335.7</v>
      </c>
      <c r="P491">
        <v>328.98599999999999</v>
      </c>
      <c r="Q491" t="s">
        <v>97</v>
      </c>
      <c r="R491">
        <v>24447.8999999999</v>
      </c>
    </row>
    <row r="492" spans="1:18" x14ac:dyDescent="0.25">
      <c r="A492" t="s">
        <v>381</v>
      </c>
      <c r="B492">
        <v>283.89999999999998</v>
      </c>
      <c r="C492">
        <v>286</v>
      </c>
      <c r="D492">
        <v>274.64999999999998</v>
      </c>
      <c r="E492">
        <v>276</v>
      </c>
      <c r="F492">
        <v>131325</v>
      </c>
      <c r="G492">
        <v>50398</v>
      </c>
      <c r="H492" t="s">
        <v>267</v>
      </c>
      <c r="I492" t="s">
        <v>276</v>
      </c>
      <c r="J492">
        <v>166</v>
      </c>
      <c r="K492" t="s">
        <v>208</v>
      </c>
      <c r="L492" s="1">
        <v>45300.576354166667</v>
      </c>
      <c r="M492">
        <v>224.47</v>
      </c>
      <c r="N492">
        <v>162.69999999999999</v>
      </c>
      <c r="O492">
        <v>335.7</v>
      </c>
      <c r="P492">
        <v>328.98599999999999</v>
      </c>
      <c r="Q492" t="s">
        <v>97</v>
      </c>
      <c r="R492">
        <v>24447.8999999999</v>
      </c>
    </row>
    <row r="493" spans="1:18" x14ac:dyDescent="0.25">
      <c r="A493" t="s">
        <v>382</v>
      </c>
      <c r="B493">
        <v>274.60000000000002</v>
      </c>
      <c r="C493">
        <v>276.10000000000002</v>
      </c>
      <c r="D493">
        <v>267.64999999999998</v>
      </c>
      <c r="E493">
        <v>268.75</v>
      </c>
      <c r="F493">
        <v>125715</v>
      </c>
      <c r="G493">
        <v>50398</v>
      </c>
      <c r="H493" t="s">
        <v>267</v>
      </c>
      <c r="I493" t="s">
        <v>276</v>
      </c>
      <c r="J493">
        <v>166</v>
      </c>
      <c r="K493" t="s">
        <v>208</v>
      </c>
      <c r="L493" s="1">
        <v>45300.576354166667</v>
      </c>
      <c r="M493">
        <v>224.47</v>
      </c>
      <c r="N493">
        <v>162.69999999999999</v>
      </c>
      <c r="O493">
        <v>335.7</v>
      </c>
      <c r="P493">
        <v>328.98599999999999</v>
      </c>
      <c r="Q493" t="s">
        <v>97</v>
      </c>
      <c r="R493">
        <v>24447.8999999999</v>
      </c>
    </row>
    <row r="494" spans="1:18" x14ac:dyDescent="0.25">
      <c r="A494" t="s">
        <v>383</v>
      </c>
      <c r="B494">
        <v>270.89999999999998</v>
      </c>
      <c r="C494">
        <v>276.39999999999998</v>
      </c>
      <c r="D494">
        <v>261.2</v>
      </c>
      <c r="E494">
        <v>262.14999999999998</v>
      </c>
      <c r="F494">
        <v>132420</v>
      </c>
      <c r="G494">
        <v>50398</v>
      </c>
      <c r="H494" t="s">
        <v>267</v>
      </c>
      <c r="I494" t="s">
        <v>276</v>
      </c>
      <c r="J494">
        <v>166</v>
      </c>
      <c r="K494" t="s">
        <v>208</v>
      </c>
      <c r="L494" s="1">
        <v>45300.576354166667</v>
      </c>
      <c r="M494">
        <v>224.47</v>
      </c>
      <c r="N494">
        <v>162.69999999999999</v>
      </c>
      <c r="O494">
        <v>335.7</v>
      </c>
      <c r="P494">
        <v>328.98599999999999</v>
      </c>
      <c r="Q494" t="s">
        <v>97</v>
      </c>
      <c r="R494">
        <v>24447.8999999999</v>
      </c>
    </row>
    <row r="495" spans="1:18" x14ac:dyDescent="0.25">
      <c r="A495" t="s">
        <v>384</v>
      </c>
      <c r="B495">
        <v>262.95</v>
      </c>
      <c r="C495">
        <v>267.95</v>
      </c>
      <c r="D495">
        <v>261.89999999999998</v>
      </c>
      <c r="E495">
        <v>267.25</v>
      </c>
      <c r="F495">
        <v>123765</v>
      </c>
      <c r="G495">
        <v>50398</v>
      </c>
      <c r="H495" t="s">
        <v>267</v>
      </c>
      <c r="I495" t="s">
        <v>276</v>
      </c>
      <c r="J495">
        <v>166</v>
      </c>
      <c r="K495" t="s">
        <v>208</v>
      </c>
      <c r="L495" s="1">
        <v>45300.576354166667</v>
      </c>
      <c r="M495">
        <v>224.47</v>
      </c>
      <c r="N495">
        <v>162.69999999999999</v>
      </c>
      <c r="O495">
        <v>335.7</v>
      </c>
      <c r="P495">
        <v>328.98599999999999</v>
      </c>
      <c r="Q495" t="s">
        <v>97</v>
      </c>
      <c r="R495">
        <v>24447.8999999999</v>
      </c>
    </row>
    <row r="496" spans="1:18" x14ac:dyDescent="0.25">
      <c r="A496" t="s">
        <v>385</v>
      </c>
      <c r="B496">
        <v>267.89999999999998</v>
      </c>
      <c r="C496">
        <v>270.60000000000002</v>
      </c>
      <c r="D496">
        <v>263.2</v>
      </c>
      <c r="E496">
        <v>265.25</v>
      </c>
      <c r="F496">
        <v>72540</v>
      </c>
      <c r="G496">
        <v>50398</v>
      </c>
      <c r="H496" t="s">
        <v>267</v>
      </c>
      <c r="I496" t="s">
        <v>276</v>
      </c>
      <c r="J496">
        <v>166</v>
      </c>
      <c r="K496" t="s">
        <v>208</v>
      </c>
      <c r="L496" s="1">
        <v>45300.576354166667</v>
      </c>
      <c r="M496">
        <v>224.47</v>
      </c>
      <c r="N496">
        <v>162.69999999999999</v>
      </c>
      <c r="O496">
        <v>335.7</v>
      </c>
      <c r="P496">
        <v>328.98599999999999</v>
      </c>
      <c r="Q496" t="s">
        <v>97</v>
      </c>
      <c r="R496">
        <v>24447.8999999999</v>
      </c>
    </row>
    <row r="497" spans="1:18" x14ac:dyDescent="0.25">
      <c r="A497" t="s">
        <v>386</v>
      </c>
      <c r="B497">
        <v>265.8</v>
      </c>
      <c r="C497">
        <v>269.60000000000002</v>
      </c>
      <c r="D497">
        <v>262.89999999999998</v>
      </c>
      <c r="E497">
        <v>267.39999999999998</v>
      </c>
      <c r="F497">
        <v>44040</v>
      </c>
      <c r="G497">
        <v>50398</v>
      </c>
      <c r="H497" t="s">
        <v>267</v>
      </c>
      <c r="I497" t="s">
        <v>276</v>
      </c>
      <c r="J497">
        <v>166</v>
      </c>
      <c r="K497" t="s">
        <v>208</v>
      </c>
      <c r="L497" s="1">
        <v>45300.576354166667</v>
      </c>
      <c r="M497">
        <v>224.47</v>
      </c>
      <c r="N497">
        <v>162.69999999999999</v>
      </c>
      <c r="O497">
        <v>335.7</v>
      </c>
      <c r="P497">
        <v>328.98599999999999</v>
      </c>
      <c r="Q497" t="s">
        <v>97</v>
      </c>
      <c r="R497">
        <v>24447.8999999999</v>
      </c>
    </row>
    <row r="498" spans="1:18" x14ac:dyDescent="0.25">
      <c r="A498" t="s">
        <v>387</v>
      </c>
      <c r="B498">
        <v>267.64999999999998</v>
      </c>
      <c r="C498">
        <v>273.05</v>
      </c>
      <c r="D498">
        <v>267.64999999999998</v>
      </c>
      <c r="E498">
        <v>270</v>
      </c>
      <c r="F498">
        <v>78420</v>
      </c>
      <c r="G498">
        <v>50398</v>
      </c>
      <c r="H498" t="s">
        <v>267</v>
      </c>
      <c r="I498" t="s">
        <v>276</v>
      </c>
      <c r="J498">
        <v>166</v>
      </c>
      <c r="K498" t="s">
        <v>208</v>
      </c>
      <c r="L498" s="1">
        <v>45300.576354166667</v>
      </c>
      <c r="M498">
        <v>224.47</v>
      </c>
      <c r="N498">
        <v>162.69999999999999</v>
      </c>
      <c r="O498">
        <v>335.7</v>
      </c>
      <c r="P498">
        <v>328.98599999999999</v>
      </c>
      <c r="Q498" t="s">
        <v>97</v>
      </c>
      <c r="R498">
        <v>24447.8999999999</v>
      </c>
    </row>
    <row r="499" spans="1:18" x14ac:dyDescent="0.25">
      <c r="A499" t="s">
        <v>388</v>
      </c>
      <c r="B499">
        <v>266.89999999999998</v>
      </c>
      <c r="C499">
        <v>268.8</v>
      </c>
      <c r="D499">
        <v>259.14999999999998</v>
      </c>
      <c r="E499">
        <v>262.05</v>
      </c>
      <c r="F499">
        <v>113415</v>
      </c>
      <c r="G499">
        <v>50398</v>
      </c>
      <c r="H499" t="s">
        <v>267</v>
      </c>
      <c r="I499" t="s">
        <v>276</v>
      </c>
      <c r="J499">
        <v>166</v>
      </c>
      <c r="K499" t="s">
        <v>208</v>
      </c>
      <c r="L499" s="1">
        <v>45300.576354166667</v>
      </c>
      <c r="M499">
        <v>224.47</v>
      </c>
      <c r="N499">
        <v>162.69999999999999</v>
      </c>
      <c r="O499">
        <v>335.7</v>
      </c>
      <c r="P499">
        <v>328.98599999999999</v>
      </c>
      <c r="Q499" t="s">
        <v>97</v>
      </c>
      <c r="R499">
        <v>24447.8999999999</v>
      </c>
    </row>
    <row r="500" spans="1:18" x14ac:dyDescent="0.25">
      <c r="A500" t="s">
        <v>389</v>
      </c>
      <c r="B500">
        <v>263.14999999999998</v>
      </c>
      <c r="C500">
        <v>265.14999999999998</v>
      </c>
      <c r="D500">
        <v>261</v>
      </c>
      <c r="E500">
        <v>261.75</v>
      </c>
      <c r="F500">
        <v>41010</v>
      </c>
      <c r="G500">
        <v>50398</v>
      </c>
      <c r="H500" t="s">
        <v>267</v>
      </c>
      <c r="I500" t="s">
        <v>276</v>
      </c>
      <c r="J500">
        <v>166</v>
      </c>
      <c r="K500" t="s">
        <v>208</v>
      </c>
      <c r="L500" s="1">
        <v>45300.576354166667</v>
      </c>
      <c r="M500">
        <v>224.47</v>
      </c>
      <c r="N500">
        <v>162.69999999999999</v>
      </c>
      <c r="O500">
        <v>335.7</v>
      </c>
      <c r="P500">
        <v>328.98599999999999</v>
      </c>
      <c r="Q500" t="s">
        <v>97</v>
      </c>
      <c r="R500">
        <v>24447.8999999999</v>
      </c>
    </row>
    <row r="501" spans="1:18" x14ac:dyDescent="0.25">
      <c r="A501" t="s">
        <v>390</v>
      </c>
      <c r="B501">
        <v>262.95</v>
      </c>
      <c r="C501">
        <v>271.05</v>
      </c>
      <c r="D501">
        <v>259.3</v>
      </c>
      <c r="E501">
        <v>271.05</v>
      </c>
      <c r="F501">
        <v>86895</v>
      </c>
      <c r="G501">
        <v>50398</v>
      </c>
      <c r="H501" t="s">
        <v>267</v>
      </c>
      <c r="I501" t="s">
        <v>276</v>
      </c>
      <c r="J501">
        <v>166</v>
      </c>
      <c r="K501" t="s">
        <v>208</v>
      </c>
      <c r="L501" s="1">
        <v>45300.576354166667</v>
      </c>
      <c r="M501">
        <v>224.47</v>
      </c>
      <c r="N501">
        <v>162.69999999999999</v>
      </c>
      <c r="O501">
        <v>335.7</v>
      </c>
      <c r="P501">
        <v>328.98599999999999</v>
      </c>
      <c r="Q501" t="s">
        <v>97</v>
      </c>
      <c r="R501">
        <v>24447.8999999999</v>
      </c>
    </row>
    <row r="502" spans="1:18" x14ac:dyDescent="0.25">
      <c r="A502" t="s">
        <v>391</v>
      </c>
      <c r="B502">
        <v>271.45</v>
      </c>
      <c r="C502">
        <v>276.05</v>
      </c>
      <c r="D502">
        <v>239.45</v>
      </c>
      <c r="E502">
        <v>246.25</v>
      </c>
      <c r="F502">
        <v>362730</v>
      </c>
      <c r="G502">
        <v>50398</v>
      </c>
      <c r="H502" t="s">
        <v>267</v>
      </c>
      <c r="I502" t="s">
        <v>276</v>
      </c>
      <c r="J502">
        <v>166</v>
      </c>
      <c r="K502" t="s">
        <v>208</v>
      </c>
      <c r="L502" s="1">
        <v>45300.576354166667</v>
      </c>
      <c r="M502">
        <v>224.47</v>
      </c>
      <c r="N502">
        <v>162.69999999999999</v>
      </c>
      <c r="O502">
        <v>335.7</v>
      </c>
      <c r="P502">
        <v>328.98599999999999</v>
      </c>
      <c r="Q502" t="s">
        <v>97</v>
      </c>
      <c r="R502">
        <v>24447.8999999999</v>
      </c>
    </row>
    <row r="503" spans="1:18" x14ac:dyDescent="0.25">
      <c r="A503" t="s">
        <v>392</v>
      </c>
      <c r="B503">
        <v>246.5</v>
      </c>
      <c r="C503">
        <v>267.39999999999998</v>
      </c>
      <c r="D503">
        <v>243.25</v>
      </c>
      <c r="E503">
        <v>263.5</v>
      </c>
      <c r="F503">
        <v>276495</v>
      </c>
      <c r="G503">
        <v>50398</v>
      </c>
      <c r="H503" t="s">
        <v>267</v>
      </c>
      <c r="I503" t="s">
        <v>276</v>
      </c>
      <c r="J503">
        <v>166</v>
      </c>
      <c r="K503" t="s">
        <v>208</v>
      </c>
      <c r="L503" s="1">
        <v>45300.576354166667</v>
      </c>
      <c r="M503">
        <v>224.47</v>
      </c>
      <c r="N503">
        <v>162.69999999999999</v>
      </c>
      <c r="O503">
        <v>335.7</v>
      </c>
      <c r="P503">
        <v>328.98599999999999</v>
      </c>
      <c r="Q503" t="s">
        <v>97</v>
      </c>
      <c r="R503">
        <v>24447.8999999999</v>
      </c>
    </row>
    <row r="504" spans="1:18" x14ac:dyDescent="0.25">
      <c r="A504" t="s">
        <v>393</v>
      </c>
      <c r="B504">
        <v>266.39999999999998</v>
      </c>
      <c r="C504">
        <v>273.14999999999998</v>
      </c>
      <c r="D504">
        <v>265.60000000000002</v>
      </c>
      <c r="E504">
        <v>269.64999999999998</v>
      </c>
      <c r="F504">
        <v>165780</v>
      </c>
      <c r="G504">
        <v>50398</v>
      </c>
      <c r="H504" t="s">
        <v>267</v>
      </c>
      <c r="I504" t="s">
        <v>276</v>
      </c>
      <c r="J504">
        <v>166</v>
      </c>
      <c r="K504" t="s">
        <v>208</v>
      </c>
      <c r="L504" s="1">
        <v>45300.576354166667</v>
      </c>
      <c r="M504">
        <v>224.47</v>
      </c>
      <c r="N504">
        <v>162.69999999999999</v>
      </c>
      <c r="O504">
        <v>335.7</v>
      </c>
      <c r="P504">
        <v>328.98599999999999</v>
      </c>
      <c r="Q504" t="s">
        <v>97</v>
      </c>
      <c r="R504">
        <v>24447.8999999999</v>
      </c>
    </row>
    <row r="505" spans="1:18" x14ac:dyDescent="0.25">
      <c r="A505" t="s">
        <v>394</v>
      </c>
      <c r="B505">
        <v>270.3</v>
      </c>
      <c r="C505">
        <v>275.95</v>
      </c>
      <c r="D505">
        <v>267.3</v>
      </c>
      <c r="E505">
        <v>272.8</v>
      </c>
      <c r="F505">
        <v>149385</v>
      </c>
      <c r="G505">
        <v>50398</v>
      </c>
      <c r="H505" t="s">
        <v>267</v>
      </c>
      <c r="I505" t="s">
        <v>276</v>
      </c>
      <c r="J505">
        <v>166</v>
      </c>
      <c r="K505" t="s">
        <v>208</v>
      </c>
      <c r="L505" s="1">
        <v>45300.576354166667</v>
      </c>
      <c r="M505">
        <v>224.47</v>
      </c>
      <c r="N505">
        <v>162.69999999999999</v>
      </c>
      <c r="O505">
        <v>335.7</v>
      </c>
      <c r="P505">
        <v>328.98599999999999</v>
      </c>
      <c r="Q505" t="s">
        <v>97</v>
      </c>
      <c r="R505">
        <v>24447.8999999999</v>
      </c>
    </row>
    <row r="506" spans="1:18" x14ac:dyDescent="0.25">
      <c r="A506" t="s">
        <v>395</v>
      </c>
      <c r="B506">
        <v>273.35000000000002</v>
      </c>
      <c r="C506">
        <v>273.35000000000002</v>
      </c>
      <c r="D506">
        <v>266.14999999999998</v>
      </c>
      <c r="E506">
        <v>266.35000000000002</v>
      </c>
      <c r="F506">
        <v>89775</v>
      </c>
      <c r="G506">
        <v>50398</v>
      </c>
      <c r="H506" t="s">
        <v>267</v>
      </c>
      <c r="I506" t="s">
        <v>276</v>
      </c>
      <c r="J506">
        <v>166</v>
      </c>
      <c r="K506" t="s">
        <v>208</v>
      </c>
      <c r="L506" s="1">
        <v>45300.576354166667</v>
      </c>
      <c r="M506">
        <v>224.47</v>
      </c>
      <c r="N506">
        <v>162.69999999999999</v>
      </c>
      <c r="O506">
        <v>335.7</v>
      </c>
      <c r="P506">
        <v>328.98599999999999</v>
      </c>
      <c r="Q506" t="s">
        <v>97</v>
      </c>
      <c r="R506">
        <v>24447.8999999999</v>
      </c>
    </row>
    <row r="507" spans="1:18" x14ac:dyDescent="0.25">
      <c r="A507" t="s">
        <v>396</v>
      </c>
      <c r="B507">
        <v>267.45</v>
      </c>
      <c r="C507">
        <v>273.35000000000002</v>
      </c>
      <c r="D507">
        <v>259.14999999999998</v>
      </c>
      <c r="E507">
        <v>259.35000000000002</v>
      </c>
      <c r="F507">
        <v>109260</v>
      </c>
      <c r="G507">
        <v>50398</v>
      </c>
      <c r="H507" t="s">
        <v>267</v>
      </c>
      <c r="I507" t="s">
        <v>276</v>
      </c>
      <c r="J507">
        <v>166</v>
      </c>
      <c r="K507" t="s">
        <v>208</v>
      </c>
      <c r="L507" s="1">
        <v>45300.576354166667</v>
      </c>
      <c r="M507">
        <v>224.47</v>
      </c>
      <c r="N507">
        <v>162.69999999999999</v>
      </c>
      <c r="O507">
        <v>335.7</v>
      </c>
      <c r="P507">
        <v>328.98599999999999</v>
      </c>
      <c r="Q507" t="s">
        <v>97</v>
      </c>
      <c r="R507">
        <v>24447.8999999999</v>
      </c>
    </row>
    <row r="508" spans="1:18" x14ac:dyDescent="0.25">
      <c r="A508" t="s">
        <v>397</v>
      </c>
      <c r="B508">
        <v>259.3</v>
      </c>
      <c r="C508">
        <v>267</v>
      </c>
      <c r="D508">
        <v>259.14999999999998</v>
      </c>
      <c r="E508">
        <v>267</v>
      </c>
      <c r="F508">
        <v>125235</v>
      </c>
      <c r="G508">
        <v>50398</v>
      </c>
      <c r="H508" t="s">
        <v>267</v>
      </c>
      <c r="I508" t="s">
        <v>276</v>
      </c>
      <c r="J508">
        <v>166</v>
      </c>
      <c r="K508" t="s">
        <v>208</v>
      </c>
      <c r="L508" s="1">
        <v>45300.576354166667</v>
      </c>
      <c r="M508">
        <v>224.47</v>
      </c>
      <c r="N508">
        <v>162.69999999999999</v>
      </c>
      <c r="O508">
        <v>335.7</v>
      </c>
      <c r="P508">
        <v>328.98599999999999</v>
      </c>
      <c r="Q508" t="s">
        <v>97</v>
      </c>
      <c r="R508">
        <v>24447.8999999999</v>
      </c>
    </row>
    <row r="509" spans="1:18" x14ac:dyDescent="0.25">
      <c r="A509" t="s">
        <v>398</v>
      </c>
      <c r="B509">
        <v>264.64999999999998</v>
      </c>
      <c r="C509">
        <v>265.05</v>
      </c>
      <c r="D509">
        <v>254.7</v>
      </c>
      <c r="E509">
        <v>255.55</v>
      </c>
      <c r="F509">
        <v>96915</v>
      </c>
      <c r="G509">
        <v>50398</v>
      </c>
      <c r="H509" t="s">
        <v>267</v>
      </c>
      <c r="I509" t="s">
        <v>276</v>
      </c>
      <c r="J509">
        <v>166</v>
      </c>
      <c r="K509" t="s">
        <v>208</v>
      </c>
      <c r="L509" s="1">
        <v>45300.576354166667</v>
      </c>
      <c r="M509">
        <v>224.47</v>
      </c>
      <c r="N509">
        <v>162.69999999999999</v>
      </c>
      <c r="O509">
        <v>335.7</v>
      </c>
      <c r="P509">
        <v>328.98599999999999</v>
      </c>
      <c r="Q509" t="s">
        <v>97</v>
      </c>
      <c r="R509">
        <v>24447.8999999999</v>
      </c>
    </row>
    <row r="510" spans="1:18" x14ac:dyDescent="0.25">
      <c r="A510" t="s">
        <v>399</v>
      </c>
      <c r="B510">
        <v>257.25</v>
      </c>
      <c r="C510">
        <v>257.75</v>
      </c>
      <c r="D510">
        <v>248.8</v>
      </c>
      <c r="E510">
        <v>250</v>
      </c>
      <c r="F510">
        <v>147240</v>
      </c>
      <c r="G510">
        <v>50398</v>
      </c>
      <c r="H510" t="s">
        <v>267</v>
      </c>
      <c r="I510" t="s">
        <v>276</v>
      </c>
      <c r="J510">
        <v>166</v>
      </c>
      <c r="K510" t="s">
        <v>208</v>
      </c>
      <c r="L510" s="1">
        <v>45300.576354166667</v>
      </c>
      <c r="M510">
        <v>224.47</v>
      </c>
      <c r="N510">
        <v>162.69999999999999</v>
      </c>
      <c r="O510">
        <v>335.7</v>
      </c>
      <c r="P510">
        <v>328.98599999999999</v>
      </c>
      <c r="Q510" t="s">
        <v>97</v>
      </c>
      <c r="R510">
        <v>24447.8999999999</v>
      </c>
    </row>
    <row r="511" spans="1:18" x14ac:dyDescent="0.25">
      <c r="A511" t="s">
        <v>400</v>
      </c>
      <c r="B511">
        <v>248.8</v>
      </c>
      <c r="C511">
        <v>256.14999999999998</v>
      </c>
      <c r="D511">
        <v>226.4</v>
      </c>
      <c r="E511">
        <v>228.7</v>
      </c>
      <c r="F511">
        <v>374595</v>
      </c>
      <c r="G511">
        <v>50398</v>
      </c>
      <c r="H511" t="s">
        <v>267</v>
      </c>
      <c r="I511" t="s">
        <v>276</v>
      </c>
      <c r="J511">
        <v>166</v>
      </c>
      <c r="K511" t="s">
        <v>208</v>
      </c>
      <c r="L511" s="1">
        <v>45300.576354166667</v>
      </c>
      <c r="M511">
        <v>224.47</v>
      </c>
      <c r="N511">
        <v>162.69999999999999</v>
      </c>
      <c r="O511">
        <v>335.7</v>
      </c>
      <c r="P511">
        <v>328.98599999999999</v>
      </c>
      <c r="Q511" t="s">
        <v>97</v>
      </c>
      <c r="R511">
        <v>24447.8999999999</v>
      </c>
    </row>
    <row r="512" spans="1:18" x14ac:dyDescent="0.25">
      <c r="A512" t="s">
        <v>401</v>
      </c>
      <c r="B512">
        <v>233.95</v>
      </c>
      <c r="C512">
        <v>235</v>
      </c>
      <c r="D512">
        <v>220.45</v>
      </c>
      <c r="E512">
        <v>234.85</v>
      </c>
      <c r="F512">
        <v>440715</v>
      </c>
      <c r="G512">
        <v>50398</v>
      </c>
      <c r="H512" t="s">
        <v>267</v>
      </c>
      <c r="I512" t="s">
        <v>276</v>
      </c>
      <c r="J512">
        <v>166</v>
      </c>
      <c r="K512" t="s">
        <v>208</v>
      </c>
      <c r="L512" s="1">
        <v>45300.576354166667</v>
      </c>
      <c r="M512">
        <v>224.47</v>
      </c>
      <c r="N512">
        <v>162.69999999999999</v>
      </c>
      <c r="O512">
        <v>335.7</v>
      </c>
      <c r="P512">
        <v>328.98599999999999</v>
      </c>
      <c r="Q512" t="s">
        <v>97</v>
      </c>
      <c r="R512">
        <v>24447.8999999999</v>
      </c>
    </row>
    <row r="513" spans="1:18" x14ac:dyDescent="0.25">
      <c r="A513" t="s">
        <v>402</v>
      </c>
      <c r="B513">
        <v>234.65</v>
      </c>
      <c r="C513">
        <v>243.15</v>
      </c>
      <c r="D513">
        <v>234.65</v>
      </c>
      <c r="E513">
        <v>241</v>
      </c>
      <c r="F513">
        <v>253710</v>
      </c>
      <c r="G513">
        <v>50398</v>
      </c>
      <c r="H513" t="s">
        <v>267</v>
      </c>
      <c r="I513" t="s">
        <v>276</v>
      </c>
      <c r="J513">
        <v>166</v>
      </c>
      <c r="K513" t="s">
        <v>208</v>
      </c>
      <c r="L513" s="1">
        <v>45300.576354166667</v>
      </c>
      <c r="M513">
        <v>224.47</v>
      </c>
      <c r="N513">
        <v>162.69999999999999</v>
      </c>
      <c r="O513">
        <v>335.7</v>
      </c>
      <c r="P513">
        <v>328.98599999999999</v>
      </c>
      <c r="Q513" t="s">
        <v>97</v>
      </c>
      <c r="R513">
        <v>24447.8999999999</v>
      </c>
    </row>
    <row r="514" spans="1:18" x14ac:dyDescent="0.25">
      <c r="A514" t="s">
        <v>403</v>
      </c>
      <c r="B514">
        <v>241.2</v>
      </c>
      <c r="C514">
        <v>248.8</v>
      </c>
      <c r="D514">
        <v>236.35</v>
      </c>
      <c r="E514">
        <v>236.35</v>
      </c>
      <c r="F514">
        <v>208560</v>
      </c>
      <c r="G514">
        <v>50398</v>
      </c>
      <c r="H514" t="s">
        <v>267</v>
      </c>
      <c r="I514" t="s">
        <v>276</v>
      </c>
      <c r="J514">
        <v>166</v>
      </c>
      <c r="K514" t="s">
        <v>208</v>
      </c>
      <c r="L514" s="1">
        <v>45300.576354166667</v>
      </c>
      <c r="M514">
        <v>224.47</v>
      </c>
      <c r="N514">
        <v>162.69999999999999</v>
      </c>
      <c r="O514">
        <v>335.7</v>
      </c>
      <c r="P514">
        <v>328.98599999999999</v>
      </c>
      <c r="Q514" t="s">
        <v>97</v>
      </c>
      <c r="R514">
        <v>24447.8999999999</v>
      </c>
    </row>
    <row r="515" spans="1:18" x14ac:dyDescent="0.25">
      <c r="A515" t="s">
        <v>404</v>
      </c>
      <c r="B515">
        <v>237</v>
      </c>
      <c r="C515">
        <v>237</v>
      </c>
      <c r="D515">
        <v>229.1</v>
      </c>
      <c r="E515">
        <v>233</v>
      </c>
      <c r="F515">
        <v>175290</v>
      </c>
      <c r="G515">
        <v>50398</v>
      </c>
      <c r="H515" t="s">
        <v>267</v>
      </c>
      <c r="I515" t="s">
        <v>276</v>
      </c>
      <c r="J515">
        <v>166</v>
      </c>
      <c r="K515" t="s">
        <v>208</v>
      </c>
      <c r="L515" s="1">
        <v>45300.576354166667</v>
      </c>
      <c r="M515">
        <v>224.47</v>
      </c>
      <c r="N515">
        <v>162.69999999999999</v>
      </c>
      <c r="O515">
        <v>335.7</v>
      </c>
      <c r="P515">
        <v>328.98599999999999</v>
      </c>
      <c r="Q515" t="s">
        <v>97</v>
      </c>
      <c r="R515">
        <v>24447.8999999999</v>
      </c>
    </row>
    <row r="516" spans="1:18" x14ac:dyDescent="0.25">
      <c r="A516" t="s">
        <v>405</v>
      </c>
      <c r="B516">
        <v>231.9</v>
      </c>
      <c r="C516">
        <v>237.6</v>
      </c>
      <c r="D516">
        <v>228.45</v>
      </c>
      <c r="E516">
        <v>234.7</v>
      </c>
      <c r="F516">
        <v>94890</v>
      </c>
      <c r="G516">
        <v>50398</v>
      </c>
      <c r="H516" t="s">
        <v>267</v>
      </c>
      <c r="I516" t="s">
        <v>276</v>
      </c>
      <c r="J516">
        <v>166</v>
      </c>
      <c r="K516" t="s">
        <v>208</v>
      </c>
      <c r="L516" s="1">
        <v>45300.576354166667</v>
      </c>
      <c r="M516">
        <v>224.47</v>
      </c>
      <c r="N516">
        <v>162.69999999999999</v>
      </c>
      <c r="O516">
        <v>335.7</v>
      </c>
      <c r="P516">
        <v>328.98599999999999</v>
      </c>
      <c r="Q516" t="s">
        <v>97</v>
      </c>
      <c r="R516">
        <v>24447.8999999999</v>
      </c>
    </row>
    <row r="517" spans="1:18" x14ac:dyDescent="0.25">
      <c r="A517" t="s">
        <v>406</v>
      </c>
      <c r="B517">
        <v>235</v>
      </c>
      <c r="C517">
        <v>241.4</v>
      </c>
      <c r="D517">
        <v>232.45</v>
      </c>
      <c r="E517">
        <v>238.7</v>
      </c>
      <c r="F517">
        <v>110850</v>
      </c>
      <c r="G517">
        <v>50398</v>
      </c>
      <c r="H517" t="s">
        <v>267</v>
      </c>
      <c r="I517" t="s">
        <v>276</v>
      </c>
      <c r="J517">
        <v>166</v>
      </c>
      <c r="K517" t="s">
        <v>208</v>
      </c>
      <c r="L517" s="1">
        <v>45300.576354166667</v>
      </c>
      <c r="M517">
        <v>224.47</v>
      </c>
      <c r="N517">
        <v>162.69999999999999</v>
      </c>
      <c r="O517">
        <v>335.7</v>
      </c>
      <c r="P517">
        <v>328.98599999999999</v>
      </c>
      <c r="Q517" t="s">
        <v>97</v>
      </c>
      <c r="R517">
        <v>24447.8999999999</v>
      </c>
    </row>
    <row r="518" spans="1:18" x14ac:dyDescent="0.25">
      <c r="A518" t="s">
        <v>407</v>
      </c>
      <c r="B518">
        <v>238.85</v>
      </c>
      <c r="C518">
        <v>242.9</v>
      </c>
      <c r="D518">
        <v>234.15</v>
      </c>
      <c r="E518">
        <v>237.1</v>
      </c>
      <c r="F518">
        <v>120900</v>
      </c>
      <c r="G518">
        <v>50398</v>
      </c>
      <c r="H518" t="s">
        <v>267</v>
      </c>
      <c r="I518" t="s">
        <v>276</v>
      </c>
      <c r="J518">
        <v>166</v>
      </c>
      <c r="K518" t="s">
        <v>208</v>
      </c>
      <c r="L518" s="1">
        <v>45300.576354166667</v>
      </c>
      <c r="M518">
        <v>224.47</v>
      </c>
      <c r="N518">
        <v>162.69999999999999</v>
      </c>
      <c r="O518">
        <v>335.7</v>
      </c>
      <c r="P518">
        <v>328.98599999999999</v>
      </c>
      <c r="Q518" t="s">
        <v>97</v>
      </c>
      <c r="R518">
        <v>24447.8999999999</v>
      </c>
    </row>
    <row r="519" spans="1:18" x14ac:dyDescent="0.25">
      <c r="A519" t="s">
        <v>408</v>
      </c>
      <c r="B519">
        <v>237.85</v>
      </c>
      <c r="C519">
        <v>246.35</v>
      </c>
      <c r="D519">
        <v>236.65</v>
      </c>
      <c r="E519">
        <v>243.75</v>
      </c>
      <c r="F519">
        <v>146490</v>
      </c>
      <c r="G519">
        <v>50398</v>
      </c>
      <c r="H519" t="s">
        <v>267</v>
      </c>
      <c r="I519" t="s">
        <v>276</v>
      </c>
      <c r="J519">
        <v>166</v>
      </c>
      <c r="K519" t="s">
        <v>208</v>
      </c>
      <c r="L519" s="1">
        <v>45300.576354166667</v>
      </c>
      <c r="M519">
        <v>224.47</v>
      </c>
      <c r="N519">
        <v>162.69999999999999</v>
      </c>
      <c r="O519">
        <v>335.7</v>
      </c>
      <c r="P519">
        <v>328.98599999999999</v>
      </c>
      <c r="Q519" t="s">
        <v>97</v>
      </c>
      <c r="R519">
        <v>24447.8999999999</v>
      </c>
    </row>
    <row r="520" spans="1:18" x14ac:dyDescent="0.25">
      <c r="A520" t="s">
        <v>409</v>
      </c>
      <c r="B520">
        <v>245.2</v>
      </c>
      <c r="C520">
        <v>254.65</v>
      </c>
      <c r="D520">
        <v>245.2</v>
      </c>
      <c r="E520">
        <v>253.2</v>
      </c>
      <c r="F520">
        <v>240780</v>
      </c>
      <c r="G520">
        <v>50398</v>
      </c>
      <c r="H520" t="s">
        <v>267</v>
      </c>
      <c r="I520" t="s">
        <v>276</v>
      </c>
      <c r="J520">
        <v>166</v>
      </c>
      <c r="K520" t="s">
        <v>208</v>
      </c>
      <c r="L520" s="1">
        <v>45300.576354166667</v>
      </c>
      <c r="M520">
        <v>224.47</v>
      </c>
      <c r="N520">
        <v>162.69999999999999</v>
      </c>
      <c r="O520">
        <v>335.7</v>
      </c>
      <c r="P520">
        <v>328.98599999999999</v>
      </c>
      <c r="Q520" t="s">
        <v>97</v>
      </c>
      <c r="R520">
        <v>24447.8999999999</v>
      </c>
    </row>
    <row r="521" spans="1:18" x14ac:dyDescent="0.25">
      <c r="A521" t="s">
        <v>410</v>
      </c>
      <c r="B521">
        <v>254.95</v>
      </c>
      <c r="C521">
        <v>255.9</v>
      </c>
      <c r="D521">
        <v>250.75</v>
      </c>
      <c r="E521">
        <v>252.7</v>
      </c>
      <c r="F521">
        <v>158475</v>
      </c>
      <c r="G521">
        <v>50398</v>
      </c>
      <c r="H521" t="s">
        <v>267</v>
      </c>
      <c r="I521" t="s">
        <v>276</v>
      </c>
      <c r="J521">
        <v>166</v>
      </c>
      <c r="K521" t="s">
        <v>208</v>
      </c>
      <c r="L521" s="1">
        <v>45300.576354166667</v>
      </c>
      <c r="M521">
        <v>224.47</v>
      </c>
      <c r="N521">
        <v>162.69999999999999</v>
      </c>
      <c r="O521">
        <v>335.7</v>
      </c>
      <c r="P521">
        <v>328.98599999999999</v>
      </c>
      <c r="Q521" t="s">
        <v>97</v>
      </c>
      <c r="R521">
        <v>24447.8999999999</v>
      </c>
    </row>
    <row r="522" spans="1:18" x14ac:dyDescent="0.25">
      <c r="A522" t="s">
        <v>411</v>
      </c>
      <c r="B522">
        <v>252.2</v>
      </c>
      <c r="C522">
        <v>256.85000000000002</v>
      </c>
      <c r="D522">
        <v>251.05</v>
      </c>
      <c r="E522">
        <v>252.1</v>
      </c>
      <c r="F522">
        <v>110205</v>
      </c>
      <c r="G522">
        <v>50398</v>
      </c>
      <c r="H522" t="s">
        <v>267</v>
      </c>
      <c r="I522" t="s">
        <v>276</v>
      </c>
      <c r="J522">
        <v>166</v>
      </c>
      <c r="K522" t="s">
        <v>208</v>
      </c>
      <c r="L522" s="1">
        <v>45300.576354166667</v>
      </c>
      <c r="M522">
        <v>224.47</v>
      </c>
      <c r="N522">
        <v>162.69999999999999</v>
      </c>
      <c r="O522">
        <v>335.7</v>
      </c>
      <c r="P522">
        <v>328.98599999999999</v>
      </c>
      <c r="Q522" t="s">
        <v>97</v>
      </c>
      <c r="R522">
        <v>24447.8999999999</v>
      </c>
    </row>
    <row r="523" spans="1:18" x14ac:dyDescent="0.25">
      <c r="A523" t="s">
        <v>412</v>
      </c>
      <c r="B523">
        <v>251.65</v>
      </c>
      <c r="C523">
        <v>252.55</v>
      </c>
      <c r="D523">
        <v>246.05</v>
      </c>
      <c r="E523">
        <v>246.95</v>
      </c>
      <c r="F523">
        <v>99855</v>
      </c>
      <c r="G523">
        <v>50398</v>
      </c>
      <c r="H523" t="s">
        <v>267</v>
      </c>
      <c r="I523" t="s">
        <v>276</v>
      </c>
      <c r="J523">
        <v>166</v>
      </c>
      <c r="K523" t="s">
        <v>208</v>
      </c>
      <c r="L523" s="1">
        <v>45300.576354166667</v>
      </c>
      <c r="M523">
        <v>224.47</v>
      </c>
      <c r="N523">
        <v>162.69999999999999</v>
      </c>
      <c r="O523">
        <v>335.7</v>
      </c>
      <c r="P523">
        <v>328.98599999999999</v>
      </c>
      <c r="Q523" t="s">
        <v>97</v>
      </c>
      <c r="R523">
        <v>24447.8999999999</v>
      </c>
    </row>
    <row r="524" spans="1:18" x14ac:dyDescent="0.25">
      <c r="A524" t="s">
        <v>413</v>
      </c>
      <c r="B524">
        <v>246.9</v>
      </c>
      <c r="C524">
        <v>254.65</v>
      </c>
      <c r="D524">
        <v>245.4</v>
      </c>
      <c r="E524">
        <v>252.8</v>
      </c>
      <c r="F524">
        <v>81060</v>
      </c>
      <c r="G524">
        <v>50398</v>
      </c>
      <c r="H524" t="s">
        <v>267</v>
      </c>
      <c r="I524" t="s">
        <v>276</v>
      </c>
      <c r="J524">
        <v>166</v>
      </c>
      <c r="K524" t="s">
        <v>208</v>
      </c>
      <c r="L524" s="1">
        <v>45300.576354166667</v>
      </c>
      <c r="M524">
        <v>224.47</v>
      </c>
      <c r="N524">
        <v>162.69999999999999</v>
      </c>
      <c r="O524">
        <v>335.7</v>
      </c>
      <c r="P524">
        <v>328.98599999999999</v>
      </c>
      <c r="Q524" t="s">
        <v>97</v>
      </c>
      <c r="R524">
        <v>24447.8999999999</v>
      </c>
    </row>
    <row r="525" spans="1:18" x14ac:dyDescent="0.25">
      <c r="A525" t="s">
        <v>414</v>
      </c>
      <c r="B525">
        <v>253.45</v>
      </c>
      <c r="C525">
        <v>258.60000000000002</v>
      </c>
      <c r="D525">
        <v>251.5</v>
      </c>
      <c r="E525">
        <v>256.45</v>
      </c>
      <c r="F525">
        <v>100035</v>
      </c>
      <c r="G525">
        <v>50398</v>
      </c>
      <c r="H525" t="s">
        <v>267</v>
      </c>
      <c r="I525" t="s">
        <v>276</v>
      </c>
      <c r="J525">
        <v>166</v>
      </c>
      <c r="K525" t="s">
        <v>208</v>
      </c>
      <c r="L525" s="1">
        <v>45300.576354166667</v>
      </c>
      <c r="M525">
        <v>224.47</v>
      </c>
      <c r="N525">
        <v>162.69999999999999</v>
      </c>
      <c r="O525">
        <v>335.7</v>
      </c>
      <c r="P525">
        <v>328.98599999999999</v>
      </c>
      <c r="Q525" t="s">
        <v>97</v>
      </c>
      <c r="R525">
        <v>24447.8999999999</v>
      </c>
    </row>
    <row r="526" spans="1:18" x14ac:dyDescent="0.25">
      <c r="A526" t="s">
        <v>415</v>
      </c>
      <c r="B526">
        <v>256.45</v>
      </c>
      <c r="C526">
        <v>257.05</v>
      </c>
      <c r="D526">
        <v>252.5</v>
      </c>
      <c r="E526">
        <v>253</v>
      </c>
      <c r="F526">
        <v>55305</v>
      </c>
      <c r="G526">
        <v>50398</v>
      </c>
      <c r="H526" t="s">
        <v>267</v>
      </c>
      <c r="I526" t="s">
        <v>276</v>
      </c>
      <c r="J526">
        <v>166</v>
      </c>
      <c r="K526" t="s">
        <v>208</v>
      </c>
      <c r="L526" s="1">
        <v>45300.576354166667</v>
      </c>
      <c r="M526">
        <v>224.47</v>
      </c>
      <c r="N526">
        <v>162.69999999999999</v>
      </c>
      <c r="O526">
        <v>335.7</v>
      </c>
      <c r="P526">
        <v>328.98599999999999</v>
      </c>
      <c r="Q526" t="s">
        <v>97</v>
      </c>
      <c r="R526">
        <v>24447.8999999999</v>
      </c>
    </row>
    <row r="527" spans="1:18" x14ac:dyDescent="0.25">
      <c r="A527" t="s">
        <v>416</v>
      </c>
      <c r="B527">
        <v>253</v>
      </c>
      <c r="C527">
        <v>262.95</v>
      </c>
      <c r="D527">
        <v>252.55</v>
      </c>
      <c r="E527">
        <v>260.45</v>
      </c>
      <c r="F527">
        <v>117480</v>
      </c>
      <c r="G527">
        <v>50398</v>
      </c>
      <c r="H527" t="s">
        <v>267</v>
      </c>
      <c r="I527" t="s">
        <v>276</v>
      </c>
      <c r="J527">
        <v>166</v>
      </c>
      <c r="K527" t="s">
        <v>208</v>
      </c>
      <c r="L527" s="1">
        <v>45300.576354166667</v>
      </c>
      <c r="M527">
        <v>224.47</v>
      </c>
      <c r="N527">
        <v>162.69999999999999</v>
      </c>
      <c r="O527">
        <v>335.7</v>
      </c>
      <c r="P527">
        <v>328.98599999999999</v>
      </c>
      <c r="Q527" t="s">
        <v>97</v>
      </c>
      <c r="R527">
        <v>24447.8999999999</v>
      </c>
    </row>
    <row r="528" spans="1:18" x14ac:dyDescent="0.25">
      <c r="A528" t="s">
        <v>417</v>
      </c>
      <c r="B528">
        <v>260.64999999999998</v>
      </c>
      <c r="C528">
        <v>263.95</v>
      </c>
      <c r="D528">
        <v>257.39999999999998</v>
      </c>
      <c r="E528">
        <v>262.55</v>
      </c>
      <c r="F528">
        <v>108240</v>
      </c>
      <c r="G528">
        <v>50398</v>
      </c>
      <c r="H528" t="s">
        <v>267</v>
      </c>
      <c r="I528" t="s">
        <v>276</v>
      </c>
      <c r="J528">
        <v>166</v>
      </c>
      <c r="K528" t="s">
        <v>208</v>
      </c>
      <c r="L528" s="1">
        <v>45300.576354166667</v>
      </c>
      <c r="M528">
        <v>224.47</v>
      </c>
      <c r="N528">
        <v>162.69999999999999</v>
      </c>
      <c r="O528">
        <v>335.7</v>
      </c>
      <c r="P528">
        <v>328.98599999999999</v>
      </c>
      <c r="Q528" t="s">
        <v>97</v>
      </c>
      <c r="R528">
        <v>24447.8999999999</v>
      </c>
    </row>
    <row r="529" spans="1:18" x14ac:dyDescent="0.25">
      <c r="A529" t="s">
        <v>418</v>
      </c>
      <c r="B529">
        <v>261.85000000000002</v>
      </c>
      <c r="C529">
        <v>272.8</v>
      </c>
      <c r="D529">
        <v>261.85000000000002</v>
      </c>
      <c r="E529">
        <v>271.39999999999998</v>
      </c>
      <c r="F529">
        <v>181110</v>
      </c>
      <c r="G529">
        <v>50398</v>
      </c>
      <c r="H529" t="s">
        <v>267</v>
      </c>
      <c r="I529" t="s">
        <v>276</v>
      </c>
      <c r="J529">
        <v>166</v>
      </c>
      <c r="K529" t="s">
        <v>208</v>
      </c>
      <c r="L529" s="1">
        <v>45300.576354166667</v>
      </c>
      <c r="M529">
        <v>224.47</v>
      </c>
      <c r="N529">
        <v>162.69999999999999</v>
      </c>
      <c r="O529">
        <v>335.7</v>
      </c>
      <c r="P529">
        <v>328.98599999999999</v>
      </c>
      <c r="Q529" t="s">
        <v>97</v>
      </c>
      <c r="R529">
        <v>24447.8999999999</v>
      </c>
    </row>
    <row r="530" spans="1:18" x14ac:dyDescent="0.25">
      <c r="A530" t="s">
        <v>419</v>
      </c>
      <c r="B530">
        <v>272.7</v>
      </c>
      <c r="C530">
        <v>280.89999999999998</v>
      </c>
      <c r="D530">
        <v>271.05</v>
      </c>
      <c r="E530">
        <v>274.95</v>
      </c>
      <c r="F530">
        <v>271050</v>
      </c>
      <c r="G530">
        <v>50398</v>
      </c>
      <c r="H530" t="s">
        <v>267</v>
      </c>
      <c r="I530" t="s">
        <v>276</v>
      </c>
      <c r="J530">
        <v>166</v>
      </c>
      <c r="K530" t="s">
        <v>208</v>
      </c>
      <c r="L530" s="1">
        <v>45300.576354166667</v>
      </c>
      <c r="M530">
        <v>224.47</v>
      </c>
      <c r="N530">
        <v>162.69999999999999</v>
      </c>
      <c r="O530">
        <v>335.7</v>
      </c>
      <c r="P530">
        <v>328.98599999999999</v>
      </c>
      <c r="Q530" t="s">
        <v>97</v>
      </c>
      <c r="R530">
        <v>24447.8999999999</v>
      </c>
    </row>
    <row r="531" spans="1:18" x14ac:dyDescent="0.25">
      <c r="A531" t="s">
        <v>420</v>
      </c>
      <c r="B531">
        <v>273.75</v>
      </c>
      <c r="C531">
        <v>277.85000000000002</v>
      </c>
      <c r="D531">
        <v>266.5</v>
      </c>
      <c r="E531">
        <v>270.3</v>
      </c>
      <c r="F531">
        <v>131655</v>
      </c>
      <c r="G531">
        <v>50398</v>
      </c>
      <c r="H531" t="s">
        <v>267</v>
      </c>
      <c r="I531" t="s">
        <v>276</v>
      </c>
      <c r="J531">
        <v>166</v>
      </c>
      <c r="K531" t="s">
        <v>208</v>
      </c>
      <c r="L531" s="1">
        <v>45300.576354166667</v>
      </c>
      <c r="M531">
        <v>224.47</v>
      </c>
      <c r="N531">
        <v>162.69999999999999</v>
      </c>
      <c r="O531">
        <v>335.7</v>
      </c>
      <c r="P531">
        <v>328.98599999999999</v>
      </c>
      <c r="Q531" t="s">
        <v>97</v>
      </c>
      <c r="R531">
        <v>24447.8999999999</v>
      </c>
    </row>
    <row r="532" spans="1:18" x14ac:dyDescent="0.25">
      <c r="A532" t="s">
        <v>421</v>
      </c>
      <c r="B532">
        <v>269.7</v>
      </c>
      <c r="C532">
        <v>273.14999999999998</v>
      </c>
      <c r="D532">
        <v>262.2</v>
      </c>
      <c r="E532">
        <v>263.7</v>
      </c>
      <c r="F532">
        <v>130740</v>
      </c>
      <c r="G532">
        <v>50398</v>
      </c>
      <c r="H532" t="s">
        <v>267</v>
      </c>
      <c r="I532" t="s">
        <v>276</v>
      </c>
      <c r="J532">
        <v>166</v>
      </c>
      <c r="K532" t="s">
        <v>208</v>
      </c>
      <c r="L532" s="1">
        <v>45300.576354166667</v>
      </c>
      <c r="M532">
        <v>224.47</v>
      </c>
      <c r="N532">
        <v>162.69999999999999</v>
      </c>
      <c r="O532">
        <v>335.7</v>
      </c>
      <c r="P532">
        <v>328.98599999999999</v>
      </c>
      <c r="Q532" t="s">
        <v>97</v>
      </c>
      <c r="R532">
        <v>24447.8999999999</v>
      </c>
    </row>
    <row r="533" spans="1:18" x14ac:dyDescent="0.25">
      <c r="A533" t="s">
        <v>422</v>
      </c>
      <c r="B533">
        <v>260.55</v>
      </c>
      <c r="C533">
        <v>262.8</v>
      </c>
      <c r="D533">
        <v>256.39999999999998</v>
      </c>
      <c r="E533">
        <v>257.10000000000002</v>
      </c>
      <c r="F533">
        <v>133890</v>
      </c>
      <c r="G533">
        <v>50398</v>
      </c>
      <c r="H533" t="s">
        <v>267</v>
      </c>
      <c r="I533" t="s">
        <v>276</v>
      </c>
      <c r="J533">
        <v>166</v>
      </c>
      <c r="K533" t="s">
        <v>208</v>
      </c>
      <c r="L533" s="1">
        <v>45300.576354166667</v>
      </c>
      <c r="M533">
        <v>224.47</v>
      </c>
      <c r="N533">
        <v>162.69999999999999</v>
      </c>
      <c r="O533">
        <v>335.7</v>
      </c>
      <c r="P533">
        <v>328.98599999999999</v>
      </c>
      <c r="Q533" t="s">
        <v>97</v>
      </c>
      <c r="R533">
        <v>24447.8999999999</v>
      </c>
    </row>
    <row r="534" spans="1:18" x14ac:dyDescent="0.25">
      <c r="A534" t="s">
        <v>423</v>
      </c>
      <c r="B534">
        <v>257.7</v>
      </c>
      <c r="C534">
        <v>259.5</v>
      </c>
      <c r="D534">
        <v>246.95</v>
      </c>
      <c r="E534">
        <v>248.65</v>
      </c>
      <c r="F534">
        <v>180450</v>
      </c>
      <c r="G534">
        <v>50398</v>
      </c>
      <c r="H534" t="s">
        <v>267</v>
      </c>
      <c r="I534" t="s">
        <v>276</v>
      </c>
      <c r="J534">
        <v>166</v>
      </c>
      <c r="K534" t="s">
        <v>208</v>
      </c>
      <c r="L534" s="1">
        <v>45300.576354166667</v>
      </c>
      <c r="M534">
        <v>224.47</v>
      </c>
      <c r="N534">
        <v>162.69999999999999</v>
      </c>
      <c r="O534">
        <v>335.7</v>
      </c>
      <c r="P534">
        <v>328.98599999999999</v>
      </c>
      <c r="Q534" t="s">
        <v>97</v>
      </c>
      <c r="R534">
        <v>24447.8999999999</v>
      </c>
    </row>
    <row r="535" spans="1:18" x14ac:dyDescent="0.25">
      <c r="A535" t="s">
        <v>424</v>
      </c>
      <c r="B535">
        <v>248.9</v>
      </c>
      <c r="C535">
        <v>250.8</v>
      </c>
      <c r="D535">
        <v>239.6</v>
      </c>
      <c r="E535">
        <v>245.75</v>
      </c>
      <c r="F535">
        <v>159135</v>
      </c>
      <c r="G535">
        <v>50398</v>
      </c>
      <c r="H535" t="s">
        <v>267</v>
      </c>
      <c r="I535" t="s">
        <v>276</v>
      </c>
      <c r="J535">
        <v>166</v>
      </c>
      <c r="K535" t="s">
        <v>208</v>
      </c>
      <c r="L535" s="1">
        <v>45300.576354166667</v>
      </c>
      <c r="M535">
        <v>224.47</v>
      </c>
      <c r="N535">
        <v>162.69999999999999</v>
      </c>
      <c r="O535">
        <v>335.7</v>
      </c>
      <c r="P535">
        <v>328.98599999999999</v>
      </c>
      <c r="Q535" t="s">
        <v>97</v>
      </c>
      <c r="R535">
        <v>24447.8999999999</v>
      </c>
    </row>
    <row r="536" spans="1:18" x14ac:dyDescent="0.25">
      <c r="A536" t="s">
        <v>425</v>
      </c>
      <c r="B536">
        <v>246.3</v>
      </c>
      <c r="C536">
        <v>258.60000000000002</v>
      </c>
      <c r="D536">
        <v>246.2</v>
      </c>
      <c r="E536">
        <v>255.45</v>
      </c>
      <c r="F536">
        <v>140115</v>
      </c>
      <c r="G536">
        <v>50398</v>
      </c>
      <c r="H536" t="s">
        <v>267</v>
      </c>
      <c r="I536" t="s">
        <v>276</v>
      </c>
      <c r="J536">
        <v>166</v>
      </c>
      <c r="K536" t="s">
        <v>208</v>
      </c>
      <c r="L536" s="1">
        <v>45300.576354166667</v>
      </c>
      <c r="M536">
        <v>224.47</v>
      </c>
      <c r="N536">
        <v>162.69999999999999</v>
      </c>
      <c r="O536">
        <v>335.7</v>
      </c>
      <c r="P536">
        <v>328.98599999999999</v>
      </c>
      <c r="Q536" t="s">
        <v>97</v>
      </c>
      <c r="R536">
        <v>24447.8999999999</v>
      </c>
    </row>
    <row r="537" spans="1:18" x14ac:dyDescent="0.25">
      <c r="A537" t="s">
        <v>426</v>
      </c>
      <c r="B537">
        <v>254.85</v>
      </c>
      <c r="C537">
        <v>258</v>
      </c>
      <c r="D537">
        <v>248.45</v>
      </c>
      <c r="E537">
        <v>257.35000000000002</v>
      </c>
      <c r="F537">
        <v>94395</v>
      </c>
      <c r="G537">
        <v>50398</v>
      </c>
      <c r="H537" t="s">
        <v>267</v>
      </c>
      <c r="I537" t="s">
        <v>276</v>
      </c>
      <c r="J537">
        <v>166</v>
      </c>
      <c r="K537" t="s">
        <v>208</v>
      </c>
      <c r="L537" s="1">
        <v>45300.576354166667</v>
      </c>
      <c r="M537">
        <v>224.47</v>
      </c>
      <c r="N537">
        <v>162.69999999999999</v>
      </c>
      <c r="O537">
        <v>335.7</v>
      </c>
      <c r="P537">
        <v>328.98599999999999</v>
      </c>
      <c r="Q537" t="s">
        <v>97</v>
      </c>
      <c r="R537">
        <v>24447.8999999999</v>
      </c>
    </row>
    <row r="538" spans="1:18" x14ac:dyDescent="0.25">
      <c r="A538" t="s">
        <v>427</v>
      </c>
      <c r="B538">
        <v>257.60000000000002</v>
      </c>
      <c r="C538">
        <v>263.75</v>
      </c>
      <c r="D538">
        <v>257</v>
      </c>
      <c r="E538">
        <v>262.64999999999998</v>
      </c>
      <c r="F538">
        <v>120105</v>
      </c>
      <c r="G538">
        <v>50398</v>
      </c>
      <c r="H538" t="s">
        <v>267</v>
      </c>
      <c r="I538" t="s">
        <v>276</v>
      </c>
      <c r="J538">
        <v>166</v>
      </c>
      <c r="K538" t="s">
        <v>208</v>
      </c>
      <c r="L538" s="1">
        <v>45300.576354166667</v>
      </c>
      <c r="M538">
        <v>224.47</v>
      </c>
      <c r="N538">
        <v>162.69999999999999</v>
      </c>
      <c r="O538">
        <v>335.7</v>
      </c>
      <c r="P538">
        <v>328.98599999999999</v>
      </c>
      <c r="Q538" t="s">
        <v>97</v>
      </c>
      <c r="R538">
        <v>24447.8999999999</v>
      </c>
    </row>
    <row r="539" spans="1:18" x14ac:dyDescent="0.25">
      <c r="A539" t="s">
        <v>428</v>
      </c>
      <c r="B539">
        <v>262.39999999999998</v>
      </c>
      <c r="C539">
        <v>274.7</v>
      </c>
      <c r="D539">
        <v>262.05</v>
      </c>
      <c r="E539">
        <v>272.8</v>
      </c>
      <c r="F539">
        <v>151620</v>
      </c>
      <c r="G539">
        <v>50398</v>
      </c>
      <c r="H539" t="s">
        <v>267</v>
      </c>
      <c r="I539" t="s">
        <v>276</v>
      </c>
      <c r="J539">
        <v>166</v>
      </c>
      <c r="K539" t="s">
        <v>208</v>
      </c>
      <c r="L539" s="1">
        <v>45300.576354166667</v>
      </c>
      <c r="M539">
        <v>224.47</v>
      </c>
      <c r="N539">
        <v>162.69999999999999</v>
      </c>
      <c r="O539">
        <v>335.7</v>
      </c>
      <c r="P539">
        <v>328.98599999999999</v>
      </c>
      <c r="Q539" t="s">
        <v>97</v>
      </c>
      <c r="R539">
        <v>24447.8999999999</v>
      </c>
    </row>
    <row r="540" spans="1:18" x14ac:dyDescent="0.25">
      <c r="A540" t="s">
        <v>429</v>
      </c>
      <c r="B540">
        <v>272.95</v>
      </c>
      <c r="C540">
        <v>290.85000000000002</v>
      </c>
      <c r="D540">
        <v>270.85000000000002</v>
      </c>
      <c r="E540">
        <v>287.25</v>
      </c>
      <c r="F540">
        <v>317100</v>
      </c>
      <c r="G540">
        <v>50398</v>
      </c>
      <c r="H540" t="s">
        <v>267</v>
      </c>
      <c r="I540" t="s">
        <v>276</v>
      </c>
      <c r="J540">
        <v>166</v>
      </c>
      <c r="K540" t="s">
        <v>208</v>
      </c>
      <c r="L540" s="1">
        <v>45300.576354166667</v>
      </c>
      <c r="M540">
        <v>224.47</v>
      </c>
      <c r="N540">
        <v>162.69999999999999</v>
      </c>
      <c r="O540">
        <v>335.7</v>
      </c>
      <c r="P540">
        <v>328.98599999999999</v>
      </c>
      <c r="Q540" t="s">
        <v>97</v>
      </c>
      <c r="R540">
        <v>24447.8999999999</v>
      </c>
    </row>
    <row r="541" spans="1:18" x14ac:dyDescent="0.25">
      <c r="A541" t="s">
        <v>430</v>
      </c>
      <c r="B541">
        <v>283.95</v>
      </c>
      <c r="C541">
        <v>288.60000000000002</v>
      </c>
      <c r="D541">
        <v>261.25</v>
      </c>
      <c r="E541">
        <v>261.25</v>
      </c>
      <c r="F541">
        <v>260460</v>
      </c>
      <c r="G541">
        <v>50398</v>
      </c>
      <c r="H541" t="s">
        <v>267</v>
      </c>
      <c r="I541" t="s">
        <v>276</v>
      </c>
      <c r="J541">
        <v>166</v>
      </c>
      <c r="K541" t="s">
        <v>208</v>
      </c>
      <c r="L541" s="1">
        <v>45300.576354166667</v>
      </c>
      <c r="M541">
        <v>224.47</v>
      </c>
      <c r="N541">
        <v>162.69999999999999</v>
      </c>
      <c r="O541">
        <v>335.7</v>
      </c>
      <c r="P541">
        <v>328.98599999999999</v>
      </c>
      <c r="Q541" t="s">
        <v>97</v>
      </c>
      <c r="R541">
        <v>24447.8999999999</v>
      </c>
    </row>
    <row r="542" spans="1:18" x14ac:dyDescent="0.25">
      <c r="A542" t="s">
        <v>431</v>
      </c>
      <c r="B542">
        <v>263.3</v>
      </c>
      <c r="C542">
        <v>274.8</v>
      </c>
      <c r="D542">
        <v>262.85000000000002</v>
      </c>
      <c r="E542">
        <v>266.95</v>
      </c>
      <c r="F542">
        <v>134430</v>
      </c>
      <c r="G542">
        <v>50398</v>
      </c>
      <c r="H542" t="s">
        <v>267</v>
      </c>
      <c r="I542" t="s">
        <v>276</v>
      </c>
      <c r="J542">
        <v>166</v>
      </c>
      <c r="K542" t="s">
        <v>208</v>
      </c>
      <c r="L542" s="1">
        <v>45300.576354166667</v>
      </c>
      <c r="M542">
        <v>224.47</v>
      </c>
      <c r="N542">
        <v>162.69999999999999</v>
      </c>
      <c r="O542">
        <v>335.7</v>
      </c>
      <c r="P542">
        <v>328.98599999999999</v>
      </c>
      <c r="Q542" t="s">
        <v>97</v>
      </c>
      <c r="R542">
        <v>24447.8999999999</v>
      </c>
    </row>
    <row r="543" spans="1:18" x14ac:dyDescent="0.25">
      <c r="A543" t="s">
        <v>432</v>
      </c>
      <c r="B543">
        <v>266.5</v>
      </c>
      <c r="C543">
        <v>268</v>
      </c>
      <c r="D543">
        <v>257.60000000000002</v>
      </c>
      <c r="E543">
        <v>262.55</v>
      </c>
      <c r="F543">
        <v>123825</v>
      </c>
      <c r="G543">
        <v>50398</v>
      </c>
      <c r="H543" t="s">
        <v>267</v>
      </c>
      <c r="I543" t="s">
        <v>276</v>
      </c>
      <c r="J543">
        <v>166</v>
      </c>
      <c r="K543" t="s">
        <v>208</v>
      </c>
      <c r="L543" s="1">
        <v>45300.576354166667</v>
      </c>
      <c r="M543">
        <v>224.47</v>
      </c>
      <c r="N543">
        <v>162.69999999999999</v>
      </c>
      <c r="O543">
        <v>335.7</v>
      </c>
      <c r="P543">
        <v>328.98599999999999</v>
      </c>
      <c r="Q543" t="s">
        <v>97</v>
      </c>
      <c r="R543">
        <v>24447.8999999999</v>
      </c>
    </row>
    <row r="544" spans="1:18" x14ac:dyDescent="0.25">
      <c r="A544" t="s">
        <v>433</v>
      </c>
      <c r="B544">
        <v>262.85000000000002</v>
      </c>
      <c r="C544">
        <v>264.2</v>
      </c>
      <c r="D544">
        <v>258.10000000000002</v>
      </c>
      <c r="E544">
        <v>259.25</v>
      </c>
      <c r="F544">
        <v>70290</v>
      </c>
      <c r="G544">
        <v>50398</v>
      </c>
      <c r="H544" t="s">
        <v>267</v>
      </c>
      <c r="I544" t="s">
        <v>276</v>
      </c>
      <c r="J544">
        <v>166</v>
      </c>
      <c r="K544" t="s">
        <v>208</v>
      </c>
      <c r="L544" s="1">
        <v>45300.576354166667</v>
      </c>
      <c r="M544">
        <v>224.47</v>
      </c>
      <c r="N544">
        <v>162.69999999999999</v>
      </c>
      <c r="O544">
        <v>335.7</v>
      </c>
      <c r="P544">
        <v>328.98599999999999</v>
      </c>
      <c r="Q544" t="s">
        <v>97</v>
      </c>
      <c r="R544">
        <v>24447.8999999999</v>
      </c>
    </row>
    <row r="545" spans="1:18" x14ac:dyDescent="0.25">
      <c r="A545" t="s">
        <v>434</v>
      </c>
      <c r="B545">
        <v>260.64999999999998</v>
      </c>
      <c r="C545">
        <v>262</v>
      </c>
      <c r="D545">
        <v>253.1</v>
      </c>
      <c r="E545">
        <v>259.14999999999998</v>
      </c>
      <c r="F545">
        <v>88050</v>
      </c>
      <c r="G545">
        <v>50398</v>
      </c>
      <c r="H545" t="s">
        <v>267</v>
      </c>
      <c r="I545" t="s">
        <v>276</v>
      </c>
      <c r="J545">
        <v>166</v>
      </c>
      <c r="K545" t="s">
        <v>208</v>
      </c>
      <c r="L545" s="1">
        <v>45300.576354166667</v>
      </c>
      <c r="M545">
        <v>224.47</v>
      </c>
      <c r="N545">
        <v>162.69999999999999</v>
      </c>
      <c r="O545">
        <v>335.7</v>
      </c>
      <c r="P545">
        <v>328.98599999999999</v>
      </c>
      <c r="Q545" t="s">
        <v>97</v>
      </c>
      <c r="R545">
        <v>24447.8999999999</v>
      </c>
    </row>
    <row r="546" spans="1:18" x14ac:dyDescent="0.25">
      <c r="A546" t="s">
        <v>435</v>
      </c>
      <c r="B546">
        <v>256.10000000000002</v>
      </c>
      <c r="C546">
        <v>264.60000000000002</v>
      </c>
      <c r="D546">
        <v>256.10000000000002</v>
      </c>
      <c r="E546">
        <v>263.85000000000002</v>
      </c>
      <c r="F546">
        <v>50295</v>
      </c>
      <c r="G546">
        <v>50398</v>
      </c>
      <c r="H546" t="s">
        <v>267</v>
      </c>
      <c r="I546" t="s">
        <v>276</v>
      </c>
      <c r="J546">
        <v>166</v>
      </c>
      <c r="K546" t="s">
        <v>208</v>
      </c>
      <c r="L546" s="1">
        <v>45300.576354166667</v>
      </c>
      <c r="M546">
        <v>224.47</v>
      </c>
      <c r="N546">
        <v>162.69999999999999</v>
      </c>
      <c r="O546">
        <v>335.7</v>
      </c>
      <c r="P546">
        <v>328.98599999999999</v>
      </c>
      <c r="Q546" t="s">
        <v>97</v>
      </c>
      <c r="R546">
        <v>24447.8999999999</v>
      </c>
    </row>
    <row r="547" spans="1:18" x14ac:dyDescent="0.25">
      <c r="A547" t="s">
        <v>436</v>
      </c>
      <c r="B547">
        <v>263.35000000000002</v>
      </c>
      <c r="C547">
        <v>265.45</v>
      </c>
      <c r="D547">
        <v>258</v>
      </c>
      <c r="E547">
        <v>258.55</v>
      </c>
      <c r="F547">
        <v>90855</v>
      </c>
      <c r="G547">
        <v>50398</v>
      </c>
      <c r="H547" t="s">
        <v>267</v>
      </c>
      <c r="I547" t="s">
        <v>276</v>
      </c>
      <c r="J547">
        <v>166</v>
      </c>
      <c r="K547" t="s">
        <v>208</v>
      </c>
      <c r="L547" s="1">
        <v>45300.576354166667</v>
      </c>
      <c r="M547">
        <v>224.47</v>
      </c>
      <c r="N547">
        <v>162.69999999999999</v>
      </c>
      <c r="O547">
        <v>335.7</v>
      </c>
      <c r="P547">
        <v>328.98599999999999</v>
      </c>
      <c r="Q547" t="s">
        <v>97</v>
      </c>
      <c r="R547">
        <v>24447.8999999999</v>
      </c>
    </row>
    <row r="548" spans="1:18" x14ac:dyDescent="0.25">
      <c r="A548" t="s">
        <v>437</v>
      </c>
      <c r="B548">
        <v>261.3</v>
      </c>
      <c r="C548">
        <v>262.89999999999998</v>
      </c>
      <c r="D548">
        <v>258.7</v>
      </c>
      <c r="E548">
        <v>260.05</v>
      </c>
      <c r="F548">
        <v>35280</v>
      </c>
      <c r="G548">
        <v>50398</v>
      </c>
      <c r="H548" t="s">
        <v>267</v>
      </c>
      <c r="I548" t="s">
        <v>276</v>
      </c>
      <c r="J548">
        <v>166</v>
      </c>
      <c r="K548" t="s">
        <v>208</v>
      </c>
      <c r="L548" s="1">
        <v>45300.576354166667</v>
      </c>
      <c r="M548">
        <v>224.47</v>
      </c>
      <c r="N548">
        <v>162.69999999999999</v>
      </c>
      <c r="O548">
        <v>335.7</v>
      </c>
      <c r="P548">
        <v>328.98599999999999</v>
      </c>
      <c r="Q548" t="s">
        <v>97</v>
      </c>
      <c r="R548">
        <v>24447.8999999999</v>
      </c>
    </row>
    <row r="549" spans="1:18" x14ac:dyDescent="0.25">
      <c r="A549" t="s">
        <v>438</v>
      </c>
      <c r="B549">
        <v>260.5</v>
      </c>
      <c r="C549">
        <v>262.8</v>
      </c>
      <c r="D549">
        <v>257.55</v>
      </c>
      <c r="E549">
        <v>257.55</v>
      </c>
      <c r="F549">
        <v>38520</v>
      </c>
      <c r="G549">
        <v>50398</v>
      </c>
      <c r="H549" t="s">
        <v>267</v>
      </c>
      <c r="I549" t="s">
        <v>276</v>
      </c>
      <c r="J549">
        <v>166</v>
      </c>
      <c r="K549" t="s">
        <v>208</v>
      </c>
      <c r="L549" s="1">
        <v>45300.576354166667</v>
      </c>
      <c r="M549">
        <v>224.47</v>
      </c>
      <c r="N549">
        <v>162.69999999999999</v>
      </c>
      <c r="O549">
        <v>335.7</v>
      </c>
      <c r="P549">
        <v>328.98599999999999</v>
      </c>
      <c r="Q549" t="s">
        <v>97</v>
      </c>
      <c r="R549">
        <v>24447.8999999999</v>
      </c>
    </row>
    <row r="550" spans="1:18" x14ac:dyDescent="0.25">
      <c r="A550" t="s">
        <v>439</v>
      </c>
      <c r="B550">
        <v>258.10000000000002</v>
      </c>
      <c r="C550">
        <v>274.60000000000002</v>
      </c>
      <c r="D550">
        <v>256.05</v>
      </c>
      <c r="E550">
        <v>269.14999999999998</v>
      </c>
      <c r="F550">
        <v>156735</v>
      </c>
      <c r="G550">
        <v>50398</v>
      </c>
      <c r="H550" t="s">
        <v>267</v>
      </c>
      <c r="I550" t="s">
        <v>276</v>
      </c>
      <c r="J550">
        <v>166</v>
      </c>
      <c r="K550" t="s">
        <v>208</v>
      </c>
      <c r="L550" s="1">
        <v>45300.576354166667</v>
      </c>
      <c r="M550">
        <v>224.47</v>
      </c>
      <c r="N550">
        <v>162.69999999999999</v>
      </c>
      <c r="O550">
        <v>335.7</v>
      </c>
      <c r="P550">
        <v>328.98599999999999</v>
      </c>
      <c r="Q550" t="s">
        <v>97</v>
      </c>
      <c r="R550">
        <v>24447.8999999999</v>
      </c>
    </row>
    <row r="551" spans="1:18" x14ac:dyDescent="0.25">
      <c r="A551" t="s">
        <v>440</v>
      </c>
      <c r="B551">
        <v>270.05</v>
      </c>
      <c r="C551">
        <v>270.64999999999998</v>
      </c>
      <c r="D551">
        <v>260.05</v>
      </c>
      <c r="E551">
        <v>267.5</v>
      </c>
      <c r="F551">
        <v>78525</v>
      </c>
      <c r="G551">
        <v>50398</v>
      </c>
      <c r="H551" t="s">
        <v>267</v>
      </c>
      <c r="I551" t="s">
        <v>276</v>
      </c>
      <c r="J551">
        <v>166</v>
      </c>
      <c r="K551" t="s">
        <v>208</v>
      </c>
      <c r="L551" s="1">
        <v>45300.576354166667</v>
      </c>
      <c r="M551">
        <v>224.47</v>
      </c>
      <c r="N551">
        <v>162.69999999999999</v>
      </c>
      <c r="O551">
        <v>335.7</v>
      </c>
      <c r="P551">
        <v>328.98599999999999</v>
      </c>
      <c r="Q551" t="s">
        <v>97</v>
      </c>
      <c r="R551">
        <v>24447.8999999999</v>
      </c>
    </row>
    <row r="552" spans="1:18" x14ac:dyDescent="0.25">
      <c r="A552" t="s">
        <v>441</v>
      </c>
      <c r="B552">
        <v>263.89999999999998</v>
      </c>
      <c r="C552">
        <v>267.39999999999998</v>
      </c>
      <c r="D552">
        <v>262</v>
      </c>
      <c r="E552">
        <v>266.55</v>
      </c>
      <c r="F552">
        <v>58740</v>
      </c>
      <c r="G552">
        <v>50398</v>
      </c>
      <c r="H552" t="s">
        <v>267</v>
      </c>
      <c r="I552" t="s">
        <v>276</v>
      </c>
      <c r="J552">
        <v>166</v>
      </c>
      <c r="K552" t="s">
        <v>208</v>
      </c>
      <c r="L552" s="1">
        <v>45300.576354166667</v>
      </c>
      <c r="M552">
        <v>224.47</v>
      </c>
      <c r="N552">
        <v>162.69999999999999</v>
      </c>
      <c r="O552">
        <v>335.7</v>
      </c>
      <c r="P552">
        <v>328.98599999999999</v>
      </c>
      <c r="Q552" t="s">
        <v>97</v>
      </c>
      <c r="R552">
        <v>24447.8999999999</v>
      </c>
    </row>
    <row r="553" spans="1:18" x14ac:dyDescent="0.25">
      <c r="A553" t="s">
        <v>442</v>
      </c>
      <c r="B553">
        <v>267</v>
      </c>
      <c r="C553">
        <v>267.75</v>
      </c>
      <c r="D553">
        <v>257.2</v>
      </c>
      <c r="E553">
        <v>257.2</v>
      </c>
      <c r="F553">
        <v>87210</v>
      </c>
      <c r="G553">
        <v>50398</v>
      </c>
      <c r="H553" t="s">
        <v>267</v>
      </c>
      <c r="I553" t="s">
        <v>276</v>
      </c>
      <c r="J553">
        <v>166</v>
      </c>
      <c r="K553" t="s">
        <v>208</v>
      </c>
      <c r="L553" s="1">
        <v>45300.576354166667</v>
      </c>
      <c r="M553">
        <v>224.47</v>
      </c>
      <c r="N553">
        <v>162.69999999999999</v>
      </c>
      <c r="O553">
        <v>335.7</v>
      </c>
      <c r="P553">
        <v>328.98599999999999</v>
      </c>
      <c r="Q553" t="s">
        <v>97</v>
      </c>
      <c r="R553">
        <v>24447.8999999999</v>
      </c>
    </row>
    <row r="554" spans="1:18" x14ac:dyDescent="0.25">
      <c r="A554" t="s">
        <v>443</v>
      </c>
      <c r="B554">
        <v>255.6</v>
      </c>
      <c r="C554">
        <v>265.5</v>
      </c>
      <c r="D554">
        <v>255.6</v>
      </c>
      <c r="E554">
        <v>259.64999999999998</v>
      </c>
      <c r="F554">
        <v>70620</v>
      </c>
      <c r="G554">
        <v>50398</v>
      </c>
      <c r="H554" t="s">
        <v>267</v>
      </c>
      <c r="I554" t="s">
        <v>276</v>
      </c>
      <c r="J554">
        <v>166</v>
      </c>
      <c r="K554" t="s">
        <v>208</v>
      </c>
      <c r="L554" s="1">
        <v>45300.576354166667</v>
      </c>
      <c r="M554">
        <v>224.47</v>
      </c>
      <c r="N554">
        <v>162.69999999999999</v>
      </c>
      <c r="O554">
        <v>335.7</v>
      </c>
      <c r="P554">
        <v>328.98599999999999</v>
      </c>
      <c r="Q554" t="s">
        <v>97</v>
      </c>
      <c r="R554">
        <v>24447.8999999999</v>
      </c>
    </row>
    <row r="555" spans="1:18" x14ac:dyDescent="0.25">
      <c r="A555" t="s">
        <v>444</v>
      </c>
      <c r="B555">
        <v>259.3</v>
      </c>
      <c r="C555">
        <v>264</v>
      </c>
      <c r="D555">
        <v>259.3</v>
      </c>
      <c r="E555">
        <v>263.75</v>
      </c>
      <c r="F555">
        <v>40560</v>
      </c>
      <c r="G555">
        <v>50398</v>
      </c>
      <c r="H555" t="s">
        <v>267</v>
      </c>
      <c r="I555" t="s">
        <v>276</v>
      </c>
      <c r="J555">
        <v>166</v>
      </c>
      <c r="K555" t="s">
        <v>208</v>
      </c>
      <c r="L555" s="1">
        <v>45300.576354166667</v>
      </c>
      <c r="M555">
        <v>224.47</v>
      </c>
      <c r="N555">
        <v>162.69999999999999</v>
      </c>
      <c r="O555">
        <v>335.7</v>
      </c>
      <c r="P555">
        <v>328.98599999999999</v>
      </c>
      <c r="Q555" t="s">
        <v>97</v>
      </c>
      <c r="R555">
        <v>24447.8999999999</v>
      </c>
    </row>
    <row r="556" spans="1:18" x14ac:dyDescent="0.25">
      <c r="A556" t="s">
        <v>445</v>
      </c>
      <c r="B556">
        <v>264.10000000000002</v>
      </c>
      <c r="C556">
        <v>273.14999999999998</v>
      </c>
      <c r="D556">
        <v>263.39999999999998</v>
      </c>
      <c r="E556">
        <v>269.95</v>
      </c>
      <c r="F556">
        <v>97800</v>
      </c>
      <c r="G556">
        <v>50398</v>
      </c>
      <c r="H556" t="s">
        <v>267</v>
      </c>
      <c r="I556" t="s">
        <v>276</v>
      </c>
      <c r="J556">
        <v>166</v>
      </c>
      <c r="K556" t="s">
        <v>208</v>
      </c>
      <c r="L556" s="1">
        <v>45300.576354166667</v>
      </c>
      <c r="M556">
        <v>224.47</v>
      </c>
      <c r="N556">
        <v>162.69999999999999</v>
      </c>
      <c r="O556">
        <v>335.7</v>
      </c>
      <c r="P556">
        <v>328.98599999999999</v>
      </c>
      <c r="Q556" t="s">
        <v>97</v>
      </c>
      <c r="R556">
        <v>24447.8999999999</v>
      </c>
    </row>
    <row r="557" spans="1:18" x14ac:dyDescent="0.25">
      <c r="A557" t="s">
        <v>446</v>
      </c>
      <c r="B557">
        <v>269.8</v>
      </c>
      <c r="C557">
        <v>271</v>
      </c>
      <c r="D557">
        <v>261.45</v>
      </c>
      <c r="E557">
        <v>263.95</v>
      </c>
      <c r="F557">
        <v>76410</v>
      </c>
      <c r="G557">
        <v>50398</v>
      </c>
      <c r="H557" t="s">
        <v>267</v>
      </c>
      <c r="I557" t="s">
        <v>276</v>
      </c>
      <c r="J557">
        <v>166</v>
      </c>
      <c r="K557" t="s">
        <v>208</v>
      </c>
      <c r="L557" s="1">
        <v>45300.576354166667</v>
      </c>
      <c r="M557">
        <v>224.47</v>
      </c>
      <c r="N557">
        <v>162.69999999999999</v>
      </c>
      <c r="O557">
        <v>335.7</v>
      </c>
      <c r="P557">
        <v>328.98599999999999</v>
      </c>
      <c r="Q557" t="s">
        <v>97</v>
      </c>
      <c r="R557">
        <v>24447.8999999999</v>
      </c>
    </row>
    <row r="558" spans="1:18" x14ac:dyDescent="0.25">
      <c r="A558" t="s">
        <v>447</v>
      </c>
      <c r="B558">
        <v>263.2</v>
      </c>
      <c r="C558">
        <v>276</v>
      </c>
      <c r="D558">
        <v>260.8</v>
      </c>
      <c r="E558">
        <v>270.45</v>
      </c>
      <c r="F558">
        <v>114705</v>
      </c>
      <c r="G558">
        <v>50398</v>
      </c>
      <c r="H558" t="s">
        <v>267</v>
      </c>
      <c r="I558" t="s">
        <v>276</v>
      </c>
      <c r="J558">
        <v>166</v>
      </c>
      <c r="K558" t="s">
        <v>208</v>
      </c>
      <c r="L558" s="1">
        <v>45300.576354166667</v>
      </c>
      <c r="M558">
        <v>224.47</v>
      </c>
      <c r="N558">
        <v>162.69999999999999</v>
      </c>
      <c r="O558">
        <v>335.7</v>
      </c>
      <c r="P558">
        <v>328.98599999999999</v>
      </c>
      <c r="Q558" t="s">
        <v>97</v>
      </c>
      <c r="R558">
        <v>24447.8999999999</v>
      </c>
    </row>
    <row r="559" spans="1:18" x14ac:dyDescent="0.25">
      <c r="A559" t="s">
        <v>448</v>
      </c>
      <c r="B559">
        <v>272.2</v>
      </c>
      <c r="C559">
        <v>275.10000000000002</v>
      </c>
      <c r="D559">
        <v>265.64999999999998</v>
      </c>
      <c r="E559">
        <v>271.10000000000002</v>
      </c>
      <c r="F559">
        <v>88230</v>
      </c>
      <c r="G559">
        <v>50398</v>
      </c>
      <c r="H559" t="s">
        <v>267</v>
      </c>
      <c r="I559" t="s">
        <v>276</v>
      </c>
      <c r="J559">
        <v>166</v>
      </c>
      <c r="K559" t="s">
        <v>208</v>
      </c>
      <c r="L559" s="1">
        <v>45300.576354166667</v>
      </c>
      <c r="M559">
        <v>224.47</v>
      </c>
      <c r="N559">
        <v>162.69999999999999</v>
      </c>
      <c r="O559">
        <v>335.7</v>
      </c>
      <c r="P559">
        <v>328.98599999999999</v>
      </c>
      <c r="Q559" t="s">
        <v>97</v>
      </c>
      <c r="R559">
        <v>24447.8999999999</v>
      </c>
    </row>
    <row r="560" spans="1:18" x14ac:dyDescent="0.25">
      <c r="A560" t="s">
        <v>449</v>
      </c>
      <c r="B560">
        <v>270.89999999999998</v>
      </c>
      <c r="C560">
        <v>273.5</v>
      </c>
      <c r="D560">
        <v>269.3</v>
      </c>
      <c r="E560">
        <v>270.45</v>
      </c>
      <c r="F560">
        <v>48945</v>
      </c>
      <c r="G560">
        <v>50398</v>
      </c>
      <c r="H560" t="s">
        <v>267</v>
      </c>
      <c r="I560" t="s">
        <v>276</v>
      </c>
      <c r="J560">
        <v>166</v>
      </c>
      <c r="K560" t="s">
        <v>208</v>
      </c>
      <c r="L560" s="1">
        <v>45300.576354166667</v>
      </c>
      <c r="M560">
        <v>224.47</v>
      </c>
      <c r="N560">
        <v>162.69999999999999</v>
      </c>
      <c r="O560">
        <v>335.7</v>
      </c>
      <c r="P560">
        <v>328.98599999999999</v>
      </c>
      <c r="Q560" t="s">
        <v>97</v>
      </c>
      <c r="R560">
        <v>24447.8999999999</v>
      </c>
    </row>
    <row r="561" spans="1:18" x14ac:dyDescent="0.25">
      <c r="A561" t="s">
        <v>450</v>
      </c>
      <c r="B561">
        <v>270.95</v>
      </c>
      <c r="C561">
        <v>275.60000000000002</v>
      </c>
      <c r="D561">
        <v>266.89999999999998</v>
      </c>
      <c r="E561">
        <v>268.55</v>
      </c>
      <c r="F561">
        <v>94110</v>
      </c>
      <c r="G561">
        <v>50398</v>
      </c>
      <c r="H561" t="s">
        <v>267</v>
      </c>
      <c r="I561" t="s">
        <v>276</v>
      </c>
      <c r="J561">
        <v>166</v>
      </c>
      <c r="K561" t="s">
        <v>208</v>
      </c>
      <c r="L561" s="1">
        <v>45300.576354166667</v>
      </c>
      <c r="M561">
        <v>224.47</v>
      </c>
      <c r="N561">
        <v>162.69999999999999</v>
      </c>
      <c r="O561">
        <v>335.7</v>
      </c>
      <c r="P561">
        <v>328.98599999999999</v>
      </c>
      <c r="Q561" t="s">
        <v>97</v>
      </c>
      <c r="R561">
        <v>24447.8999999999</v>
      </c>
    </row>
    <row r="562" spans="1:18" x14ac:dyDescent="0.25">
      <c r="A562" t="s">
        <v>451</v>
      </c>
      <c r="B562">
        <v>266</v>
      </c>
      <c r="C562">
        <v>267.89999999999998</v>
      </c>
      <c r="D562">
        <v>263.25</v>
      </c>
      <c r="E562">
        <v>264.3</v>
      </c>
      <c r="F562">
        <v>81795</v>
      </c>
      <c r="G562">
        <v>50398</v>
      </c>
      <c r="H562" t="s">
        <v>267</v>
      </c>
      <c r="I562" t="s">
        <v>276</v>
      </c>
      <c r="J562">
        <v>166</v>
      </c>
      <c r="K562" t="s">
        <v>208</v>
      </c>
      <c r="L562" s="1">
        <v>45300.576354166667</v>
      </c>
      <c r="M562">
        <v>224.47</v>
      </c>
      <c r="N562">
        <v>162.69999999999999</v>
      </c>
      <c r="O562">
        <v>335.7</v>
      </c>
      <c r="P562">
        <v>328.98599999999999</v>
      </c>
      <c r="Q562" t="s">
        <v>97</v>
      </c>
      <c r="R562">
        <v>24447.8999999999</v>
      </c>
    </row>
    <row r="563" spans="1:18" x14ac:dyDescent="0.25">
      <c r="A563" t="s">
        <v>452</v>
      </c>
      <c r="B563">
        <v>264.25</v>
      </c>
      <c r="C563">
        <v>265.95</v>
      </c>
      <c r="D563">
        <v>257.3</v>
      </c>
      <c r="E563">
        <v>258.35000000000002</v>
      </c>
      <c r="F563">
        <v>122865</v>
      </c>
      <c r="G563">
        <v>50398</v>
      </c>
      <c r="H563" t="s">
        <v>267</v>
      </c>
      <c r="I563" t="s">
        <v>276</v>
      </c>
      <c r="J563">
        <v>166</v>
      </c>
      <c r="K563" t="s">
        <v>208</v>
      </c>
      <c r="L563" s="1">
        <v>45300.576354166667</v>
      </c>
      <c r="M563">
        <v>224.47</v>
      </c>
      <c r="N563">
        <v>162.69999999999999</v>
      </c>
      <c r="O563">
        <v>335.7</v>
      </c>
      <c r="P563">
        <v>328.98599999999999</v>
      </c>
      <c r="Q563" t="s">
        <v>97</v>
      </c>
      <c r="R563">
        <v>24447.8999999999</v>
      </c>
    </row>
    <row r="564" spans="1:18" x14ac:dyDescent="0.25">
      <c r="A564" t="s">
        <v>453</v>
      </c>
      <c r="B564">
        <v>257</v>
      </c>
      <c r="C564">
        <v>266.35000000000002</v>
      </c>
      <c r="D564">
        <v>253.35</v>
      </c>
      <c r="E564">
        <v>265.8</v>
      </c>
      <c r="F564">
        <v>122370</v>
      </c>
      <c r="G564">
        <v>50398</v>
      </c>
      <c r="H564" t="s">
        <v>267</v>
      </c>
      <c r="I564" t="s">
        <v>276</v>
      </c>
      <c r="J564">
        <v>166</v>
      </c>
      <c r="K564" t="s">
        <v>208</v>
      </c>
      <c r="L564" s="1">
        <v>45300.576354166667</v>
      </c>
      <c r="M564">
        <v>224.47</v>
      </c>
      <c r="N564">
        <v>162.69999999999999</v>
      </c>
      <c r="O564">
        <v>335.7</v>
      </c>
      <c r="P564">
        <v>328.98599999999999</v>
      </c>
      <c r="Q564" t="s">
        <v>97</v>
      </c>
      <c r="R564">
        <v>24447.8999999999</v>
      </c>
    </row>
    <row r="565" spans="1:18" x14ac:dyDescent="0.25">
      <c r="A565" t="s">
        <v>454</v>
      </c>
      <c r="B565">
        <v>267.89999999999998</v>
      </c>
      <c r="C565">
        <v>270.95</v>
      </c>
      <c r="D565">
        <v>266.7</v>
      </c>
      <c r="E565">
        <v>269.8</v>
      </c>
      <c r="F565">
        <v>98325</v>
      </c>
      <c r="G565">
        <v>50398</v>
      </c>
      <c r="H565" t="s">
        <v>267</v>
      </c>
      <c r="I565" t="s">
        <v>276</v>
      </c>
      <c r="J565">
        <v>166</v>
      </c>
      <c r="K565" t="s">
        <v>208</v>
      </c>
      <c r="L565" s="1">
        <v>45300.576354166667</v>
      </c>
      <c r="M565">
        <v>224.47</v>
      </c>
      <c r="N565">
        <v>162.69999999999999</v>
      </c>
      <c r="O565">
        <v>335.7</v>
      </c>
      <c r="P565">
        <v>328.98599999999999</v>
      </c>
      <c r="Q565" t="s">
        <v>97</v>
      </c>
      <c r="R565">
        <v>24447.8999999999</v>
      </c>
    </row>
    <row r="566" spans="1:18" x14ac:dyDescent="0.25">
      <c r="A566" t="s">
        <v>485</v>
      </c>
      <c r="B566">
        <v>269.75</v>
      </c>
      <c r="C566">
        <v>273.89999999999998</v>
      </c>
      <c r="D566">
        <v>267.85000000000002</v>
      </c>
      <c r="E566">
        <v>270.95</v>
      </c>
      <c r="F566">
        <v>116070</v>
      </c>
      <c r="G566">
        <v>50398</v>
      </c>
      <c r="H566" t="s">
        <v>267</v>
      </c>
      <c r="I566" t="s">
        <v>276</v>
      </c>
      <c r="J566">
        <v>166</v>
      </c>
      <c r="K566" t="s">
        <v>208</v>
      </c>
      <c r="L566" s="1">
        <v>45300.576354166667</v>
      </c>
      <c r="M566">
        <v>224.47</v>
      </c>
      <c r="N566">
        <v>162.69999999999999</v>
      </c>
      <c r="O566">
        <v>335.7</v>
      </c>
      <c r="P566">
        <v>328.98599999999999</v>
      </c>
      <c r="Q566" t="s">
        <v>97</v>
      </c>
      <c r="R566">
        <v>24447.8999999999</v>
      </c>
    </row>
    <row r="567" spans="1:18" x14ac:dyDescent="0.25">
      <c r="A567" t="s">
        <v>455</v>
      </c>
      <c r="B567">
        <v>270.95</v>
      </c>
      <c r="C567">
        <v>275.05</v>
      </c>
      <c r="D567">
        <v>270.25</v>
      </c>
      <c r="E567">
        <v>273.05</v>
      </c>
      <c r="F567">
        <v>69390</v>
      </c>
      <c r="G567">
        <v>50398</v>
      </c>
      <c r="H567" t="s">
        <v>267</v>
      </c>
      <c r="I567" t="s">
        <v>276</v>
      </c>
      <c r="J567">
        <v>166</v>
      </c>
      <c r="K567" t="s">
        <v>208</v>
      </c>
      <c r="L567" s="1">
        <v>45300.576354166667</v>
      </c>
      <c r="M567">
        <v>224.47</v>
      </c>
      <c r="N567">
        <v>162.69999999999999</v>
      </c>
      <c r="O567">
        <v>335.7</v>
      </c>
      <c r="P567">
        <v>328.98599999999999</v>
      </c>
      <c r="Q567" t="s">
        <v>97</v>
      </c>
      <c r="R567">
        <v>24447.8999999999</v>
      </c>
    </row>
    <row r="568" spans="1:18" x14ac:dyDescent="0.25">
      <c r="A568" t="s">
        <v>456</v>
      </c>
      <c r="B568">
        <v>279</v>
      </c>
      <c r="C568">
        <v>279</v>
      </c>
      <c r="D568">
        <v>272.39999999999998</v>
      </c>
      <c r="E568">
        <v>276.2</v>
      </c>
      <c r="F568">
        <v>121260</v>
      </c>
      <c r="G568">
        <v>50398</v>
      </c>
      <c r="H568" t="s">
        <v>267</v>
      </c>
      <c r="I568" t="s">
        <v>276</v>
      </c>
      <c r="J568">
        <v>166</v>
      </c>
      <c r="K568" t="s">
        <v>208</v>
      </c>
      <c r="L568" s="1">
        <v>45300.576354166667</v>
      </c>
      <c r="M568">
        <v>224.47</v>
      </c>
      <c r="N568">
        <v>162.69999999999999</v>
      </c>
      <c r="O568">
        <v>335.7</v>
      </c>
      <c r="P568">
        <v>328.98599999999999</v>
      </c>
      <c r="Q568" t="s">
        <v>97</v>
      </c>
      <c r="R568">
        <v>24447.8999999999</v>
      </c>
    </row>
    <row r="569" spans="1:18" x14ac:dyDescent="0.25">
      <c r="A569" t="s">
        <v>457</v>
      </c>
      <c r="B569">
        <v>275</v>
      </c>
      <c r="C569">
        <v>276.95</v>
      </c>
      <c r="D569">
        <v>268.89999999999998</v>
      </c>
      <c r="E569">
        <v>273.95</v>
      </c>
      <c r="F569">
        <v>85305</v>
      </c>
      <c r="G569">
        <v>50398</v>
      </c>
      <c r="H569" t="s">
        <v>267</v>
      </c>
      <c r="I569" t="s">
        <v>276</v>
      </c>
      <c r="J569">
        <v>166</v>
      </c>
      <c r="K569" t="s">
        <v>208</v>
      </c>
      <c r="L569" s="1">
        <v>45300.576354166667</v>
      </c>
      <c r="M569">
        <v>224.47</v>
      </c>
      <c r="N569">
        <v>162.69999999999999</v>
      </c>
      <c r="O569">
        <v>335.7</v>
      </c>
      <c r="P569">
        <v>328.98599999999999</v>
      </c>
      <c r="Q569" t="s">
        <v>97</v>
      </c>
      <c r="R569">
        <v>24447.8999999999</v>
      </c>
    </row>
    <row r="570" spans="1:18" x14ac:dyDescent="0.25">
      <c r="A570" t="s">
        <v>458</v>
      </c>
      <c r="B570">
        <v>274.39999999999998</v>
      </c>
      <c r="C570">
        <v>275</v>
      </c>
      <c r="D570">
        <v>265.95</v>
      </c>
      <c r="E570">
        <v>272.3</v>
      </c>
      <c r="F570">
        <v>61830</v>
      </c>
      <c r="G570">
        <v>50398</v>
      </c>
      <c r="H570" t="s">
        <v>267</v>
      </c>
      <c r="I570" t="s">
        <v>276</v>
      </c>
      <c r="J570">
        <v>166</v>
      </c>
      <c r="K570" t="s">
        <v>208</v>
      </c>
      <c r="L570" s="1">
        <v>45300.576354166667</v>
      </c>
      <c r="M570">
        <v>224.47</v>
      </c>
      <c r="N570">
        <v>162.69999999999999</v>
      </c>
      <c r="O570">
        <v>335.7</v>
      </c>
      <c r="P570">
        <v>328.98599999999999</v>
      </c>
      <c r="Q570" t="s">
        <v>97</v>
      </c>
      <c r="R570">
        <v>24447.8999999999</v>
      </c>
    </row>
    <row r="571" spans="1:18" x14ac:dyDescent="0.25">
      <c r="A571" t="s">
        <v>459</v>
      </c>
      <c r="B571">
        <v>274</v>
      </c>
      <c r="C571">
        <v>283.95</v>
      </c>
      <c r="D571">
        <v>273.3</v>
      </c>
      <c r="E571">
        <v>283.25</v>
      </c>
      <c r="F571">
        <v>134430</v>
      </c>
      <c r="G571">
        <v>50398</v>
      </c>
      <c r="H571" t="s">
        <v>267</v>
      </c>
      <c r="I571" t="s">
        <v>276</v>
      </c>
      <c r="J571">
        <v>166</v>
      </c>
      <c r="K571" t="s">
        <v>208</v>
      </c>
      <c r="L571" s="1">
        <v>45300.576354166667</v>
      </c>
      <c r="M571">
        <v>224.47</v>
      </c>
      <c r="N571">
        <v>162.69999999999999</v>
      </c>
      <c r="O571">
        <v>335.7</v>
      </c>
      <c r="P571">
        <v>328.98599999999999</v>
      </c>
      <c r="Q571" t="s">
        <v>97</v>
      </c>
      <c r="R571">
        <v>24447.8999999999</v>
      </c>
    </row>
    <row r="572" spans="1:18" x14ac:dyDescent="0.25">
      <c r="A572" t="s">
        <v>460</v>
      </c>
      <c r="B572">
        <v>281.2</v>
      </c>
      <c r="C572">
        <v>281.2</v>
      </c>
      <c r="D572">
        <v>272.7</v>
      </c>
      <c r="E572">
        <v>272.7</v>
      </c>
      <c r="F572">
        <v>96150</v>
      </c>
      <c r="G572">
        <v>50398</v>
      </c>
      <c r="H572" t="s">
        <v>267</v>
      </c>
      <c r="I572" t="s">
        <v>276</v>
      </c>
      <c r="J572">
        <v>166</v>
      </c>
      <c r="K572" t="s">
        <v>208</v>
      </c>
      <c r="L572" s="1">
        <v>45300.576354166667</v>
      </c>
      <c r="M572">
        <v>224.47</v>
      </c>
      <c r="N572">
        <v>162.69999999999999</v>
      </c>
      <c r="O572">
        <v>335.7</v>
      </c>
      <c r="P572">
        <v>328.98599999999999</v>
      </c>
      <c r="Q572" t="s">
        <v>97</v>
      </c>
      <c r="R572">
        <v>24447.8999999999</v>
      </c>
    </row>
    <row r="573" spans="1:18" x14ac:dyDescent="0.25">
      <c r="A573" t="s">
        <v>461</v>
      </c>
      <c r="B573">
        <v>272.10000000000002</v>
      </c>
      <c r="C573">
        <v>275.7</v>
      </c>
      <c r="D573">
        <v>259.95</v>
      </c>
      <c r="E573">
        <v>260.5</v>
      </c>
      <c r="F573">
        <v>174930</v>
      </c>
      <c r="G573">
        <v>50398</v>
      </c>
      <c r="H573" t="s">
        <v>267</v>
      </c>
      <c r="I573" t="s">
        <v>276</v>
      </c>
      <c r="J573">
        <v>166</v>
      </c>
      <c r="K573" t="s">
        <v>208</v>
      </c>
      <c r="L573" s="1">
        <v>45300.576354166667</v>
      </c>
      <c r="M573">
        <v>224.47</v>
      </c>
      <c r="N573">
        <v>162.69999999999999</v>
      </c>
      <c r="O573">
        <v>335.7</v>
      </c>
      <c r="P573">
        <v>328.98599999999999</v>
      </c>
      <c r="Q573" t="s">
        <v>97</v>
      </c>
      <c r="R573">
        <v>24447.8999999999</v>
      </c>
    </row>
    <row r="574" spans="1:18" x14ac:dyDescent="0.25">
      <c r="A574" t="s">
        <v>462</v>
      </c>
      <c r="B574">
        <v>261.75</v>
      </c>
      <c r="C574">
        <v>274.75</v>
      </c>
      <c r="D574">
        <v>261.75</v>
      </c>
      <c r="E574">
        <v>269.95</v>
      </c>
      <c r="F574">
        <v>102330</v>
      </c>
      <c r="G574">
        <v>50398</v>
      </c>
      <c r="H574" t="s">
        <v>267</v>
      </c>
      <c r="I574" t="s">
        <v>276</v>
      </c>
      <c r="J574">
        <v>166</v>
      </c>
      <c r="K574" t="s">
        <v>208</v>
      </c>
      <c r="L574" s="1">
        <v>45300.576354166667</v>
      </c>
      <c r="M574">
        <v>224.47</v>
      </c>
      <c r="N574">
        <v>162.69999999999999</v>
      </c>
      <c r="O574">
        <v>335.7</v>
      </c>
      <c r="P574">
        <v>328.98599999999999</v>
      </c>
      <c r="Q574" t="s">
        <v>97</v>
      </c>
      <c r="R574">
        <v>24447.8999999999</v>
      </c>
    </row>
    <row r="575" spans="1:18" x14ac:dyDescent="0.25">
      <c r="A575" t="s">
        <v>463</v>
      </c>
      <c r="B575">
        <v>270.7</v>
      </c>
      <c r="C575">
        <v>276.7</v>
      </c>
      <c r="D575">
        <v>268.25</v>
      </c>
      <c r="E575">
        <v>270.60000000000002</v>
      </c>
      <c r="F575">
        <v>90690</v>
      </c>
      <c r="G575">
        <v>50398</v>
      </c>
      <c r="H575" t="s">
        <v>267</v>
      </c>
      <c r="I575" t="s">
        <v>276</v>
      </c>
      <c r="J575">
        <v>166</v>
      </c>
      <c r="K575" t="s">
        <v>208</v>
      </c>
      <c r="L575" s="1">
        <v>45300.576354166667</v>
      </c>
      <c r="M575">
        <v>224.47</v>
      </c>
      <c r="N575">
        <v>162.69999999999999</v>
      </c>
      <c r="O575">
        <v>335.7</v>
      </c>
      <c r="P575">
        <v>328.98599999999999</v>
      </c>
      <c r="Q575" t="s">
        <v>97</v>
      </c>
      <c r="R575">
        <v>24447.8999999999</v>
      </c>
    </row>
    <row r="576" spans="1:18" x14ac:dyDescent="0.25">
      <c r="A576" t="s">
        <v>464</v>
      </c>
      <c r="B576">
        <v>270.60000000000002</v>
      </c>
      <c r="C576">
        <v>279.05</v>
      </c>
      <c r="D576">
        <v>270</v>
      </c>
      <c r="E576">
        <v>276.64999999999998</v>
      </c>
      <c r="F576">
        <v>70395</v>
      </c>
      <c r="G576">
        <v>50398</v>
      </c>
      <c r="H576" t="s">
        <v>267</v>
      </c>
      <c r="I576" t="s">
        <v>276</v>
      </c>
      <c r="J576">
        <v>166</v>
      </c>
      <c r="K576" t="s">
        <v>208</v>
      </c>
      <c r="L576" s="1">
        <v>45300.576354166667</v>
      </c>
      <c r="M576">
        <v>224.47</v>
      </c>
      <c r="N576">
        <v>162.69999999999999</v>
      </c>
      <c r="O576">
        <v>335.7</v>
      </c>
      <c r="P576">
        <v>328.98599999999999</v>
      </c>
      <c r="Q576" t="s">
        <v>97</v>
      </c>
      <c r="R576">
        <v>24447.8999999999</v>
      </c>
    </row>
    <row r="577" spans="1:18" x14ac:dyDescent="0.25">
      <c r="A577" t="s">
        <v>465</v>
      </c>
      <c r="B577">
        <v>275.2</v>
      </c>
      <c r="C577">
        <v>280.5</v>
      </c>
      <c r="D577">
        <v>269.45</v>
      </c>
      <c r="E577">
        <v>272.25</v>
      </c>
      <c r="F577">
        <v>136770</v>
      </c>
      <c r="G577">
        <v>50398</v>
      </c>
      <c r="H577" t="s">
        <v>267</v>
      </c>
      <c r="I577" t="s">
        <v>276</v>
      </c>
      <c r="J577">
        <v>166</v>
      </c>
      <c r="K577" t="s">
        <v>208</v>
      </c>
      <c r="L577" s="1">
        <v>45300.576354166667</v>
      </c>
      <c r="M577">
        <v>224.47</v>
      </c>
      <c r="N577">
        <v>162.69999999999999</v>
      </c>
      <c r="O577">
        <v>335.7</v>
      </c>
      <c r="P577">
        <v>328.98599999999999</v>
      </c>
      <c r="Q577" t="s">
        <v>97</v>
      </c>
      <c r="R577">
        <v>24447.8999999999</v>
      </c>
    </row>
    <row r="578" spans="1:18" x14ac:dyDescent="0.25">
      <c r="A578" t="s">
        <v>466</v>
      </c>
      <c r="B578">
        <v>272.35000000000002</v>
      </c>
      <c r="C578">
        <v>282.3</v>
      </c>
      <c r="D578">
        <v>271.3</v>
      </c>
      <c r="E578">
        <v>278.7</v>
      </c>
      <c r="F578">
        <v>118455</v>
      </c>
      <c r="G578">
        <v>50398</v>
      </c>
      <c r="H578" t="s">
        <v>267</v>
      </c>
      <c r="I578" t="s">
        <v>276</v>
      </c>
      <c r="J578">
        <v>166</v>
      </c>
      <c r="K578" t="s">
        <v>208</v>
      </c>
      <c r="L578" s="1">
        <v>45300.576354166667</v>
      </c>
      <c r="M578">
        <v>224.47</v>
      </c>
      <c r="N578">
        <v>162.69999999999999</v>
      </c>
      <c r="O578">
        <v>335.7</v>
      </c>
      <c r="P578">
        <v>328.98599999999999</v>
      </c>
      <c r="Q578" t="s">
        <v>97</v>
      </c>
      <c r="R578">
        <v>24447.8999999999</v>
      </c>
    </row>
    <row r="579" spans="1:18" x14ac:dyDescent="0.25">
      <c r="A579" t="s">
        <v>467</v>
      </c>
      <c r="B579">
        <v>279.25</v>
      </c>
      <c r="C579">
        <v>280</v>
      </c>
      <c r="D579">
        <v>272.8</v>
      </c>
      <c r="E579">
        <v>276.2</v>
      </c>
      <c r="F579">
        <v>91080</v>
      </c>
      <c r="G579">
        <v>50398</v>
      </c>
      <c r="H579" t="s">
        <v>267</v>
      </c>
      <c r="I579" t="s">
        <v>276</v>
      </c>
      <c r="J579">
        <v>166</v>
      </c>
      <c r="K579" t="s">
        <v>208</v>
      </c>
      <c r="L579" s="1">
        <v>45300.576354166667</v>
      </c>
      <c r="M579">
        <v>224.47</v>
      </c>
      <c r="N579">
        <v>162.69999999999999</v>
      </c>
      <c r="O579">
        <v>335.7</v>
      </c>
      <c r="P579">
        <v>328.98599999999999</v>
      </c>
      <c r="Q579" t="s">
        <v>97</v>
      </c>
      <c r="R579">
        <v>24447.8999999999</v>
      </c>
    </row>
    <row r="580" spans="1:18" x14ac:dyDescent="0.25">
      <c r="A580" t="s">
        <v>468</v>
      </c>
      <c r="B580">
        <v>277.7</v>
      </c>
      <c r="C580">
        <v>292.05</v>
      </c>
      <c r="D580">
        <v>276</v>
      </c>
      <c r="E580">
        <v>281.2</v>
      </c>
      <c r="F580">
        <v>301140</v>
      </c>
      <c r="G580">
        <v>50398</v>
      </c>
      <c r="H580" t="s">
        <v>267</v>
      </c>
      <c r="I580" t="s">
        <v>276</v>
      </c>
      <c r="J580">
        <v>166</v>
      </c>
      <c r="K580" t="s">
        <v>208</v>
      </c>
      <c r="L580" s="1">
        <v>45300.576354166667</v>
      </c>
      <c r="M580">
        <v>224.47</v>
      </c>
      <c r="N580">
        <v>162.69999999999999</v>
      </c>
      <c r="O580">
        <v>335.7</v>
      </c>
      <c r="P580">
        <v>328.98599999999999</v>
      </c>
      <c r="Q580" t="s">
        <v>97</v>
      </c>
      <c r="R580">
        <v>24447.8999999999</v>
      </c>
    </row>
    <row r="581" spans="1:18" x14ac:dyDescent="0.25">
      <c r="A581" t="s">
        <v>469</v>
      </c>
      <c r="B581">
        <v>281.05</v>
      </c>
      <c r="C581">
        <v>281.05</v>
      </c>
      <c r="D581">
        <v>271.75</v>
      </c>
      <c r="E581">
        <v>274.8</v>
      </c>
      <c r="F581">
        <v>116295</v>
      </c>
      <c r="G581">
        <v>50398</v>
      </c>
      <c r="H581" t="s">
        <v>267</v>
      </c>
      <c r="I581" t="s">
        <v>276</v>
      </c>
      <c r="J581">
        <v>166</v>
      </c>
      <c r="K581" t="s">
        <v>208</v>
      </c>
      <c r="L581" s="1">
        <v>45300.576354166667</v>
      </c>
      <c r="M581">
        <v>224.47</v>
      </c>
      <c r="N581">
        <v>162.69999999999999</v>
      </c>
      <c r="O581">
        <v>335.7</v>
      </c>
      <c r="P581">
        <v>328.98599999999999</v>
      </c>
      <c r="Q581" t="s">
        <v>97</v>
      </c>
      <c r="R581">
        <v>24447.8999999999</v>
      </c>
    </row>
    <row r="582" spans="1:18" x14ac:dyDescent="0.25">
      <c r="A582" t="s">
        <v>470</v>
      </c>
      <c r="B582">
        <v>273.95</v>
      </c>
      <c r="C582">
        <v>275</v>
      </c>
      <c r="D582">
        <v>266.8</v>
      </c>
      <c r="E582">
        <v>267.7</v>
      </c>
      <c r="F582">
        <v>122115</v>
      </c>
      <c r="G582">
        <v>50398</v>
      </c>
      <c r="H582" t="s">
        <v>267</v>
      </c>
      <c r="I582" t="s">
        <v>276</v>
      </c>
      <c r="J582">
        <v>166</v>
      </c>
      <c r="K582" t="s">
        <v>208</v>
      </c>
      <c r="L582" s="1">
        <v>45300.576354166667</v>
      </c>
      <c r="M582">
        <v>224.47</v>
      </c>
      <c r="N582">
        <v>162.69999999999999</v>
      </c>
      <c r="O582">
        <v>335.7</v>
      </c>
      <c r="P582">
        <v>328.98599999999999</v>
      </c>
      <c r="Q582" t="s">
        <v>97</v>
      </c>
      <c r="R582">
        <v>24447.8999999999</v>
      </c>
    </row>
    <row r="583" spans="1:18" x14ac:dyDescent="0.25">
      <c r="A583" t="s">
        <v>471</v>
      </c>
      <c r="B583">
        <v>267.75</v>
      </c>
      <c r="C583">
        <v>275</v>
      </c>
      <c r="D583">
        <v>267.75</v>
      </c>
      <c r="E583">
        <v>272.25</v>
      </c>
      <c r="F583">
        <v>76155</v>
      </c>
      <c r="G583">
        <v>50398</v>
      </c>
      <c r="H583" t="s">
        <v>267</v>
      </c>
      <c r="I583" t="s">
        <v>276</v>
      </c>
      <c r="J583">
        <v>166</v>
      </c>
      <c r="K583" t="s">
        <v>208</v>
      </c>
      <c r="L583" s="1">
        <v>45300.576354166667</v>
      </c>
      <c r="M583">
        <v>224.47</v>
      </c>
      <c r="N583">
        <v>162.69999999999999</v>
      </c>
      <c r="O583">
        <v>335.7</v>
      </c>
      <c r="P583">
        <v>328.98599999999999</v>
      </c>
      <c r="Q583" t="s">
        <v>97</v>
      </c>
      <c r="R583">
        <v>24447.8999999999</v>
      </c>
    </row>
    <row r="584" spans="1:18" x14ac:dyDescent="0.25">
      <c r="A584" t="s">
        <v>472</v>
      </c>
      <c r="B584">
        <v>272</v>
      </c>
      <c r="C584">
        <v>273.10000000000002</v>
      </c>
      <c r="D584">
        <v>262</v>
      </c>
      <c r="E584">
        <v>262</v>
      </c>
      <c r="F584">
        <v>105690</v>
      </c>
      <c r="G584">
        <v>50398</v>
      </c>
      <c r="H584" t="s">
        <v>267</v>
      </c>
      <c r="I584" t="s">
        <v>276</v>
      </c>
      <c r="J584">
        <v>166</v>
      </c>
      <c r="K584" t="s">
        <v>208</v>
      </c>
      <c r="L584" s="1">
        <v>45300.576354166667</v>
      </c>
      <c r="M584">
        <v>224.47</v>
      </c>
      <c r="N584">
        <v>162.69999999999999</v>
      </c>
      <c r="O584">
        <v>335.7</v>
      </c>
      <c r="P584">
        <v>328.98599999999999</v>
      </c>
      <c r="Q584" t="s">
        <v>97</v>
      </c>
      <c r="R584">
        <v>24447.8999999999</v>
      </c>
    </row>
    <row r="585" spans="1:18" x14ac:dyDescent="0.25">
      <c r="A585" t="s">
        <v>473</v>
      </c>
      <c r="B585">
        <v>262.35000000000002</v>
      </c>
      <c r="C585">
        <v>263.89999999999998</v>
      </c>
      <c r="D585">
        <v>244.05</v>
      </c>
      <c r="E585">
        <v>244.05</v>
      </c>
      <c r="F585">
        <v>286950</v>
      </c>
      <c r="G585">
        <v>50398</v>
      </c>
      <c r="H585" t="s">
        <v>267</v>
      </c>
      <c r="I585" t="s">
        <v>276</v>
      </c>
      <c r="J585">
        <v>166</v>
      </c>
      <c r="K585" t="s">
        <v>208</v>
      </c>
      <c r="L585" s="1">
        <v>45300.576354166667</v>
      </c>
      <c r="M585">
        <v>224.47</v>
      </c>
      <c r="N585">
        <v>162.69999999999999</v>
      </c>
      <c r="O585">
        <v>335.7</v>
      </c>
      <c r="P585">
        <v>328.98599999999999</v>
      </c>
      <c r="Q585" t="s">
        <v>97</v>
      </c>
      <c r="R585">
        <v>24447.8999999999</v>
      </c>
    </row>
    <row r="586" spans="1:18" x14ac:dyDescent="0.25">
      <c r="A586" t="s">
        <v>474</v>
      </c>
      <c r="B586">
        <v>248.55</v>
      </c>
      <c r="C586">
        <v>261</v>
      </c>
      <c r="D586">
        <v>244</v>
      </c>
      <c r="E586">
        <v>261</v>
      </c>
      <c r="F586">
        <v>178035</v>
      </c>
      <c r="G586">
        <v>50398</v>
      </c>
      <c r="H586" t="s">
        <v>267</v>
      </c>
      <c r="I586" t="s">
        <v>276</v>
      </c>
      <c r="J586">
        <v>166</v>
      </c>
      <c r="K586" t="s">
        <v>208</v>
      </c>
      <c r="L586" s="1">
        <v>45300.576354166667</v>
      </c>
      <c r="M586">
        <v>224.47</v>
      </c>
      <c r="N586">
        <v>162.69999999999999</v>
      </c>
      <c r="O586">
        <v>335.7</v>
      </c>
      <c r="P586">
        <v>328.98599999999999</v>
      </c>
      <c r="Q586" t="s">
        <v>97</v>
      </c>
      <c r="R586">
        <v>24447.8999999999</v>
      </c>
    </row>
    <row r="587" spans="1:18" x14ac:dyDescent="0.25">
      <c r="A587" t="s">
        <v>475</v>
      </c>
      <c r="B587">
        <v>262.7</v>
      </c>
      <c r="C587">
        <v>269.7</v>
      </c>
      <c r="D587">
        <v>257.60000000000002</v>
      </c>
      <c r="E587">
        <v>266.35000000000002</v>
      </c>
      <c r="F587">
        <v>175980</v>
      </c>
      <c r="G587">
        <v>50398</v>
      </c>
      <c r="H587" t="s">
        <v>267</v>
      </c>
      <c r="I587" t="s">
        <v>276</v>
      </c>
      <c r="J587">
        <v>166</v>
      </c>
      <c r="K587" t="s">
        <v>208</v>
      </c>
      <c r="L587" s="1">
        <v>45300.576354166667</v>
      </c>
      <c r="M587">
        <v>224.47</v>
      </c>
      <c r="N587">
        <v>162.69999999999999</v>
      </c>
      <c r="O587">
        <v>335.7</v>
      </c>
      <c r="P587">
        <v>328.98599999999999</v>
      </c>
      <c r="Q587" t="s">
        <v>97</v>
      </c>
      <c r="R587">
        <v>24447.8999999999</v>
      </c>
    </row>
    <row r="588" spans="1:18" x14ac:dyDescent="0.25">
      <c r="A588" t="s">
        <v>476</v>
      </c>
      <c r="B588">
        <v>265.7</v>
      </c>
      <c r="C588">
        <v>271.2</v>
      </c>
      <c r="D588">
        <v>264.75</v>
      </c>
      <c r="E588">
        <v>267.8</v>
      </c>
      <c r="F588">
        <v>120165</v>
      </c>
      <c r="G588">
        <v>50398</v>
      </c>
      <c r="H588" t="s">
        <v>267</v>
      </c>
      <c r="I588" t="s">
        <v>276</v>
      </c>
      <c r="J588">
        <v>166</v>
      </c>
      <c r="K588" t="s">
        <v>208</v>
      </c>
      <c r="L588" s="1">
        <v>45300.576354166667</v>
      </c>
      <c r="M588">
        <v>224.47</v>
      </c>
      <c r="N588">
        <v>162.69999999999999</v>
      </c>
      <c r="O588">
        <v>335.7</v>
      </c>
      <c r="P588">
        <v>328.98599999999999</v>
      </c>
      <c r="Q588" t="s">
        <v>97</v>
      </c>
      <c r="R588">
        <v>24447.8999999999</v>
      </c>
    </row>
    <row r="589" spans="1:18" x14ac:dyDescent="0.25">
      <c r="A589" t="s">
        <v>477</v>
      </c>
      <c r="B589">
        <v>268.45</v>
      </c>
      <c r="C589">
        <v>272.35000000000002</v>
      </c>
      <c r="D589">
        <v>263.2</v>
      </c>
      <c r="E589">
        <v>267.85000000000002</v>
      </c>
      <c r="F589">
        <v>88350</v>
      </c>
      <c r="G589">
        <v>50398</v>
      </c>
      <c r="H589" t="s">
        <v>267</v>
      </c>
      <c r="I589" t="s">
        <v>276</v>
      </c>
      <c r="J589">
        <v>166</v>
      </c>
      <c r="K589" t="s">
        <v>208</v>
      </c>
      <c r="L589" s="1">
        <v>45300.576354166667</v>
      </c>
      <c r="M589">
        <v>224.47</v>
      </c>
      <c r="N589">
        <v>162.69999999999999</v>
      </c>
      <c r="O589">
        <v>335.7</v>
      </c>
      <c r="P589">
        <v>328.98599999999999</v>
      </c>
      <c r="Q589" t="s">
        <v>97</v>
      </c>
      <c r="R589">
        <v>24447.8999999999</v>
      </c>
    </row>
    <row r="590" spans="1:18" x14ac:dyDescent="0.25">
      <c r="A590" t="s">
        <v>478</v>
      </c>
      <c r="B590">
        <v>267.85000000000002</v>
      </c>
      <c r="C590">
        <v>272.14999999999998</v>
      </c>
      <c r="D590">
        <v>265</v>
      </c>
      <c r="E590">
        <v>266.89999999999998</v>
      </c>
      <c r="F590">
        <v>70515</v>
      </c>
      <c r="G590">
        <v>50398</v>
      </c>
      <c r="H590" t="s">
        <v>267</v>
      </c>
      <c r="I590" t="s">
        <v>276</v>
      </c>
      <c r="J590">
        <v>166</v>
      </c>
      <c r="K590" t="s">
        <v>208</v>
      </c>
      <c r="L590" s="1">
        <v>45300.576354166667</v>
      </c>
      <c r="M590">
        <v>224.47</v>
      </c>
      <c r="N590">
        <v>162.69999999999999</v>
      </c>
      <c r="O590">
        <v>335.7</v>
      </c>
      <c r="P590">
        <v>328.98599999999999</v>
      </c>
      <c r="Q590" t="s">
        <v>97</v>
      </c>
      <c r="R590">
        <v>24447.8999999999</v>
      </c>
    </row>
    <row r="591" spans="1:18" x14ac:dyDescent="0.25">
      <c r="A591" t="s">
        <v>479</v>
      </c>
      <c r="B591">
        <v>267.3</v>
      </c>
      <c r="C591">
        <v>272.05</v>
      </c>
      <c r="D591">
        <v>265.75</v>
      </c>
      <c r="E591">
        <v>271.60000000000002</v>
      </c>
      <c r="F591">
        <v>56205</v>
      </c>
      <c r="G591">
        <v>50398</v>
      </c>
      <c r="H591" t="s">
        <v>267</v>
      </c>
      <c r="I591" t="s">
        <v>276</v>
      </c>
      <c r="J591">
        <v>166</v>
      </c>
      <c r="K591" t="s">
        <v>208</v>
      </c>
      <c r="L591" s="1">
        <v>45300.576354166667</v>
      </c>
      <c r="M591">
        <v>224.47</v>
      </c>
      <c r="N591">
        <v>162.69999999999999</v>
      </c>
      <c r="O591">
        <v>335.7</v>
      </c>
      <c r="P591">
        <v>328.98599999999999</v>
      </c>
      <c r="Q591" t="s">
        <v>97</v>
      </c>
      <c r="R591">
        <v>24447.8999999999</v>
      </c>
    </row>
    <row r="592" spans="1:18" x14ac:dyDescent="0.25">
      <c r="A592" t="s">
        <v>480</v>
      </c>
      <c r="B592">
        <v>267.85000000000002</v>
      </c>
      <c r="C592">
        <v>276</v>
      </c>
      <c r="D592">
        <v>265.95</v>
      </c>
      <c r="E592">
        <v>272.5</v>
      </c>
      <c r="F592">
        <v>110475</v>
      </c>
      <c r="G592">
        <v>50398</v>
      </c>
      <c r="H592" t="s">
        <v>267</v>
      </c>
      <c r="I592" t="s">
        <v>276</v>
      </c>
      <c r="J592">
        <v>166</v>
      </c>
      <c r="K592" t="s">
        <v>208</v>
      </c>
      <c r="L592" s="1">
        <v>45300.576354166667</v>
      </c>
      <c r="M592">
        <v>224.47</v>
      </c>
      <c r="N592">
        <v>162.69999999999999</v>
      </c>
      <c r="O592">
        <v>335.7</v>
      </c>
      <c r="P592">
        <v>328.98599999999999</v>
      </c>
      <c r="Q592" t="s">
        <v>97</v>
      </c>
      <c r="R592">
        <v>24447.8999999999</v>
      </c>
    </row>
    <row r="593" spans="1:18" x14ac:dyDescent="0.25">
      <c r="A593" t="s">
        <v>481</v>
      </c>
      <c r="B593">
        <v>271.60000000000002</v>
      </c>
      <c r="C593">
        <v>273.05</v>
      </c>
      <c r="D593">
        <v>264.5</v>
      </c>
      <c r="E593">
        <v>264.5</v>
      </c>
      <c r="F593">
        <v>84945</v>
      </c>
      <c r="G593">
        <v>50398</v>
      </c>
      <c r="H593" t="s">
        <v>267</v>
      </c>
      <c r="I593" t="s">
        <v>276</v>
      </c>
      <c r="J593">
        <v>166</v>
      </c>
      <c r="K593" t="s">
        <v>208</v>
      </c>
      <c r="L593" s="1">
        <v>45300.576354166667</v>
      </c>
      <c r="M593">
        <v>224.47</v>
      </c>
      <c r="N593">
        <v>162.69999999999999</v>
      </c>
      <c r="O593">
        <v>335.7</v>
      </c>
      <c r="P593">
        <v>328.98599999999999</v>
      </c>
      <c r="Q593" t="s">
        <v>97</v>
      </c>
      <c r="R593">
        <v>24447.8999999999</v>
      </c>
    </row>
    <row r="594" spans="1:18" x14ac:dyDescent="0.25">
      <c r="A594" t="s">
        <v>482</v>
      </c>
      <c r="B594">
        <v>263.64999999999998</v>
      </c>
      <c r="C594">
        <v>266.7</v>
      </c>
      <c r="D594">
        <v>258.10000000000002</v>
      </c>
      <c r="E594">
        <v>261.64999999999998</v>
      </c>
      <c r="F594">
        <v>88230</v>
      </c>
      <c r="G594">
        <v>50398</v>
      </c>
      <c r="H594" t="s">
        <v>267</v>
      </c>
      <c r="I594" t="s">
        <v>276</v>
      </c>
      <c r="J594">
        <v>166</v>
      </c>
      <c r="K594" t="s">
        <v>208</v>
      </c>
      <c r="L594" s="1">
        <v>45300.576354166667</v>
      </c>
      <c r="M594">
        <v>224.47</v>
      </c>
      <c r="N594">
        <v>162.69999999999999</v>
      </c>
      <c r="O594">
        <v>335.7</v>
      </c>
      <c r="P594">
        <v>328.98599999999999</v>
      </c>
      <c r="Q594" t="s">
        <v>97</v>
      </c>
      <c r="R594">
        <v>24447.8999999999</v>
      </c>
    </row>
    <row r="595" spans="1:18" x14ac:dyDescent="0.25">
      <c r="A595" t="s">
        <v>274</v>
      </c>
      <c r="B595">
        <v>260.35000000000002</v>
      </c>
      <c r="C595">
        <v>260.60000000000002</v>
      </c>
      <c r="D595">
        <v>251.15</v>
      </c>
      <c r="E595">
        <v>253.95</v>
      </c>
      <c r="F595">
        <v>127560</v>
      </c>
      <c r="G595">
        <v>50398</v>
      </c>
      <c r="H595" t="s">
        <v>267</v>
      </c>
      <c r="I595" t="s">
        <v>276</v>
      </c>
      <c r="J595">
        <v>166</v>
      </c>
      <c r="K595" t="s">
        <v>208</v>
      </c>
      <c r="L595" s="1">
        <v>45300.576354166667</v>
      </c>
      <c r="M595">
        <v>224.47</v>
      </c>
      <c r="N595">
        <v>162.69999999999999</v>
      </c>
      <c r="O595">
        <v>335.7</v>
      </c>
      <c r="P595">
        <v>328.98599999999999</v>
      </c>
      <c r="Q595" t="s">
        <v>97</v>
      </c>
      <c r="R595">
        <v>24447.8999999999</v>
      </c>
    </row>
    <row r="596" spans="1:18" x14ac:dyDescent="0.25">
      <c r="A596" t="s">
        <v>483</v>
      </c>
      <c r="B596">
        <v>254.7</v>
      </c>
      <c r="C596">
        <v>257.10000000000002</v>
      </c>
      <c r="D596">
        <v>250</v>
      </c>
      <c r="E596">
        <v>251.15</v>
      </c>
      <c r="F596">
        <v>129675</v>
      </c>
      <c r="G596">
        <v>50398</v>
      </c>
      <c r="H596" t="s">
        <v>267</v>
      </c>
      <c r="I596" t="s">
        <v>276</v>
      </c>
      <c r="J596">
        <v>166</v>
      </c>
      <c r="K596" t="s">
        <v>208</v>
      </c>
      <c r="L596" s="1">
        <v>45300.576354166667</v>
      </c>
      <c r="M596">
        <v>224.47</v>
      </c>
      <c r="N596">
        <v>162.69999999999999</v>
      </c>
      <c r="O596">
        <v>335.7</v>
      </c>
      <c r="P596">
        <v>328.98599999999999</v>
      </c>
      <c r="Q596" t="s">
        <v>97</v>
      </c>
      <c r="R596">
        <v>24447.8999999999</v>
      </c>
    </row>
    <row r="597" spans="1:18" x14ac:dyDescent="0.25">
      <c r="A597" t="s">
        <v>484</v>
      </c>
      <c r="B597">
        <v>252.4</v>
      </c>
      <c r="C597">
        <v>257.89999999999998</v>
      </c>
      <c r="D597">
        <v>252.4</v>
      </c>
      <c r="E597">
        <v>253.25</v>
      </c>
      <c r="F597">
        <v>80250</v>
      </c>
      <c r="G597">
        <v>50398</v>
      </c>
      <c r="H597" t="s">
        <v>267</v>
      </c>
      <c r="I597" t="s">
        <v>276</v>
      </c>
      <c r="J597">
        <v>166</v>
      </c>
      <c r="K597" t="s">
        <v>208</v>
      </c>
      <c r="L597" s="1">
        <v>45300.576354166667</v>
      </c>
      <c r="M597">
        <v>224.47</v>
      </c>
      <c r="N597">
        <v>162.69999999999999</v>
      </c>
      <c r="O597">
        <v>335.7</v>
      </c>
      <c r="P597">
        <v>328.98599999999999</v>
      </c>
      <c r="Q597" t="s">
        <v>97</v>
      </c>
      <c r="R597">
        <v>24447.8999999999</v>
      </c>
    </row>
    <row r="598" spans="1:18" x14ac:dyDescent="0.25">
      <c r="A598" t="s">
        <v>272</v>
      </c>
      <c r="B598">
        <v>253.9</v>
      </c>
      <c r="C598">
        <v>254.9</v>
      </c>
      <c r="D598">
        <v>246.6</v>
      </c>
      <c r="E598">
        <v>248.9</v>
      </c>
      <c r="F598">
        <v>121185</v>
      </c>
      <c r="G598">
        <v>50398</v>
      </c>
      <c r="H598" t="s">
        <v>267</v>
      </c>
      <c r="I598" t="s">
        <v>276</v>
      </c>
      <c r="J598">
        <v>166</v>
      </c>
      <c r="K598" t="s">
        <v>208</v>
      </c>
      <c r="L598" s="1">
        <v>45300.576354166667</v>
      </c>
      <c r="M598">
        <v>224.47</v>
      </c>
      <c r="N598">
        <v>162.69999999999999</v>
      </c>
      <c r="O598">
        <v>335.7</v>
      </c>
      <c r="P598">
        <v>328.98599999999999</v>
      </c>
      <c r="Q598" t="s">
        <v>97</v>
      </c>
      <c r="R598">
        <v>24447.8999999999</v>
      </c>
    </row>
    <row r="599" spans="1:18" x14ac:dyDescent="0.25">
      <c r="A599" t="s">
        <v>270</v>
      </c>
      <c r="B599">
        <v>249.35</v>
      </c>
      <c r="C599">
        <v>254.25</v>
      </c>
      <c r="D599">
        <v>248.5</v>
      </c>
      <c r="E599">
        <v>248.55</v>
      </c>
      <c r="F599">
        <v>68520</v>
      </c>
      <c r="G599">
        <v>50398</v>
      </c>
      <c r="H599" t="s">
        <v>267</v>
      </c>
      <c r="I599" t="s">
        <v>276</v>
      </c>
      <c r="J599">
        <v>166</v>
      </c>
      <c r="K599" t="s">
        <v>208</v>
      </c>
      <c r="L599" s="1">
        <v>45300.576354166667</v>
      </c>
      <c r="M599">
        <v>224.47</v>
      </c>
      <c r="N599">
        <v>162.69999999999999</v>
      </c>
      <c r="O599">
        <v>335.7</v>
      </c>
      <c r="P599">
        <v>328.98599999999999</v>
      </c>
      <c r="Q599" t="s">
        <v>97</v>
      </c>
      <c r="R599">
        <v>24447.8999999999</v>
      </c>
    </row>
    <row r="600" spans="1:18" x14ac:dyDescent="0.25">
      <c r="A600" t="s">
        <v>486</v>
      </c>
      <c r="B600">
        <v>248.7</v>
      </c>
      <c r="C600">
        <v>249.75</v>
      </c>
      <c r="D600">
        <v>238.9</v>
      </c>
      <c r="E600">
        <v>241.75</v>
      </c>
      <c r="F600">
        <v>198480</v>
      </c>
      <c r="G600">
        <v>50398</v>
      </c>
      <c r="H600" t="s">
        <v>267</v>
      </c>
      <c r="I600" t="s">
        <v>276</v>
      </c>
      <c r="J600">
        <v>166</v>
      </c>
      <c r="K600" t="s">
        <v>208</v>
      </c>
      <c r="L600" s="1">
        <v>45300.576354166667</v>
      </c>
      <c r="M600">
        <v>224.47</v>
      </c>
      <c r="N600">
        <v>162.69999999999999</v>
      </c>
      <c r="O600">
        <v>335.7</v>
      </c>
      <c r="P600">
        <v>328.98599999999999</v>
      </c>
      <c r="Q600" t="s">
        <v>97</v>
      </c>
      <c r="R600">
        <v>24447.8999999999</v>
      </c>
    </row>
    <row r="601" spans="1:18" x14ac:dyDescent="0.25">
      <c r="A601" t="s">
        <v>487</v>
      </c>
      <c r="B601">
        <v>244.3</v>
      </c>
      <c r="C601">
        <v>254</v>
      </c>
      <c r="D601">
        <v>239.8</v>
      </c>
      <c r="E601">
        <v>252.1</v>
      </c>
      <c r="F601">
        <v>132300</v>
      </c>
      <c r="G601">
        <v>50398</v>
      </c>
      <c r="H601" t="s">
        <v>267</v>
      </c>
      <c r="I601" t="s">
        <v>276</v>
      </c>
      <c r="J601">
        <v>166</v>
      </c>
      <c r="K601" t="s">
        <v>208</v>
      </c>
      <c r="L601" s="1">
        <v>45300.576354166667</v>
      </c>
      <c r="M601">
        <v>224.47</v>
      </c>
      <c r="N601">
        <v>162.69999999999999</v>
      </c>
      <c r="O601">
        <v>335.7</v>
      </c>
      <c r="P601">
        <v>328.98599999999999</v>
      </c>
      <c r="Q601" t="s">
        <v>97</v>
      </c>
      <c r="R601">
        <v>24447.8999999999</v>
      </c>
    </row>
    <row r="602" spans="1:18" x14ac:dyDescent="0.25">
      <c r="A602" t="s">
        <v>488</v>
      </c>
      <c r="B602">
        <v>252.7</v>
      </c>
      <c r="C602">
        <v>256.2</v>
      </c>
      <c r="D602">
        <v>241.65</v>
      </c>
      <c r="E602">
        <v>241.65</v>
      </c>
      <c r="F602">
        <v>176460</v>
      </c>
      <c r="G602">
        <v>50398</v>
      </c>
      <c r="H602" t="s">
        <v>267</v>
      </c>
      <c r="I602" t="s">
        <v>276</v>
      </c>
      <c r="J602">
        <v>166</v>
      </c>
      <c r="K602" t="s">
        <v>208</v>
      </c>
      <c r="L602" s="1">
        <v>45300.576354166667</v>
      </c>
      <c r="M602">
        <v>224.47</v>
      </c>
      <c r="N602">
        <v>162.69999999999999</v>
      </c>
      <c r="O602">
        <v>335.7</v>
      </c>
      <c r="P602">
        <v>328.98599999999999</v>
      </c>
      <c r="Q602" t="s">
        <v>97</v>
      </c>
      <c r="R602">
        <v>24447.8999999999</v>
      </c>
    </row>
    <row r="603" spans="1:18" x14ac:dyDescent="0.25">
      <c r="A603" t="s">
        <v>489</v>
      </c>
      <c r="B603">
        <v>242.65</v>
      </c>
      <c r="C603">
        <v>253.05</v>
      </c>
      <c r="D603">
        <v>242.65</v>
      </c>
      <c r="E603">
        <v>246.8</v>
      </c>
      <c r="F603">
        <v>88620</v>
      </c>
      <c r="G603">
        <v>50398</v>
      </c>
      <c r="H603" t="s">
        <v>267</v>
      </c>
      <c r="I603" t="s">
        <v>276</v>
      </c>
      <c r="J603">
        <v>166</v>
      </c>
      <c r="K603" t="s">
        <v>208</v>
      </c>
      <c r="L603" s="1">
        <v>45300.576354166667</v>
      </c>
      <c r="M603">
        <v>224.47</v>
      </c>
      <c r="N603">
        <v>162.69999999999999</v>
      </c>
      <c r="O603">
        <v>335.7</v>
      </c>
      <c r="P603">
        <v>328.98599999999999</v>
      </c>
      <c r="Q603" t="s">
        <v>97</v>
      </c>
      <c r="R603">
        <v>24447.8999999999</v>
      </c>
    </row>
    <row r="604" spans="1:18" x14ac:dyDescent="0.25">
      <c r="A604" t="s">
        <v>490</v>
      </c>
      <c r="B604">
        <v>246.85</v>
      </c>
      <c r="C604">
        <v>251.4</v>
      </c>
      <c r="D604">
        <v>246.4</v>
      </c>
      <c r="E604">
        <v>250.15</v>
      </c>
      <c r="F604">
        <v>57840</v>
      </c>
      <c r="G604">
        <v>50398</v>
      </c>
      <c r="H604" t="s">
        <v>267</v>
      </c>
      <c r="I604" t="s">
        <v>276</v>
      </c>
      <c r="J604">
        <v>166</v>
      </c>
      <c r="K604" t="s">
        <v>208</v>
      </c>
      <c r="L604" s="1">
        <v>45300.576354166667</v>
      </c>
      <c r="M604">
        <v>224.47</v>
      </c>
      <c r="N604">
        <v>162.69999999999999</v>
      </c>
      <c r="O604">
        <v>335.7</v>
      </c>
      <c r="P604">
        <v>328.98599999999999</v>
      </c>
      <c r="Q604" t="s">
        <v>97</v>
      </c>
      <c r="R604">
        <v>24447.8999999999</v>
      </c>
    </row>
    <row r="605" spans="1:18" x14ac:dyDescent="0.25">
      <c r="A605" t="s">
        <v>491</v>
      </c>
      <c r="B605">
        <v>249.55</v>
      </c>
      <c r="C605">
        <v>253.5</v>
      </c>
      <c r="D605">
        <v>244.2</v>
      </c>
      <c r="E605">
        <v>247.25</v>
      </c>
      <c r="F605">
        <v>94440</v>
      </c>
      <c r="G605">
        <v>50398</v>
      </c>
      <c r="H605" t="s">
        <v>267</v>
      </c>
      <c r="I605" t="s">
        <v>276</v>
      </c>
      <c r="J605">
        <v>166</v>
      </c>
      <c r="K605" t="s">
        <v>208</v>
      </c>
      <c r="L605" s="1">
        <v>45300.576354166667</v>
      </c>
      <c r="M605">
        <v>224.47</v>
      </c>
      <c r="N605">
        <v>162.69999999999999</v>
      </c>
      <c r="O605">
        <v>335.7</v>
      </c>
      <c r="P605">
        <v>328.98599999999999</v>
      </c>
      <c r="Q605" t="s">
        <v>97</v>
      </c>
      <c r="R605">
        <v>24447.8999999999</v>
      </c>
    </row>
    <row r="606" spans="1:18" x14ac:dyDescent="0.25">
      <c r="A606" t="s">
        <v>492</v>
      </c>
      <c r="B606">
        <v>247.7</v>
      </c>
      <c r="C606">
        <v>252.7</v>
      </c>
      <c r="D606">
        <v>247.15</v>
      </c>
      <c r="E606">
        <v>251.3</v>
      </c>
      <c r="F606">
        <v>83265</v>
      </c>
      <c r="G606">
        <v>50398</v>
      </c>
      <c r="H606" t="s">
        <v>267</v>
      </c>
      <c r="I606" t="s">
        <v>276</v>
      </c>
      <c r="J606">
        <v>166</v>
      </c>
      <c r="K606" t="s">
        <v>208</v>
      </c>
      <c r="L606" s="1">
        <v>45300.576354166667</v>
      </c>
      <c r="M606">
        <v>224.47</v>
      </c>
      <c r="N606">
        <v>162.69999999999999</v>
      </c>
      <c r="O606">
        <v>335.7</v>
      </c>
      <c r="P606">
        <v>328.98599999999999</v>
      </c>
      <c r="Q606" t="s">
        <v>97</v>
      </c>
      <c r="R606">
        <v>24447.8999999999</v>
      </c>
    </row>
    <row r="607" spans="1:18" x14ac:dyDescent="0.25">
      <c r="A607" t="s">
        <v>493</v>
      </c>
      <c r="B607">
        <v>252.5</v>
      </c>
      <c r="C607">
        <v>255.4</v>
      </c>
      <c r="D607">
        <v>244.2</v>
      </c>
      <c r="E607">
        <v>244.2</v>
      </c>
      <c r="F607">
        <v>120615</v>
      </c>
      <c r="G607">
        <v>50398</v>
      </c>
      <c r="H607" t="s">
        <v>267</v>
      </c>
      <c r="I607" t="s">
        <v>276</v>
      </c>
      <c r="J607">
        <v>166</v>
      </c>
      <c r="K607" t="s">
        <v>208</v>
      </c>
      <c r="L607" s="1">
        <v>45300.576354166667</v>
      </c>
      <c r="M607">
        <v>224.47</v>
      </c>
      <c r="N607">
        <v>162.69999999999999</v>
      </c>
      <c r="O607">
        <v>335.7</v>
      </c>
      <c r="P607">
        <v>328.98599999999999</v>
      </c>
      <c r="Q607" t="s">
        <v>97</v>
      </c>
      <c r="R607">
        <v>24447.8999999999</v>
      </c>
    </row>
    <row r="608" spans="1:18" x14ac:dyDescent="0.25">
      <c r="A608" t="s">
        <v>494</v>
      </c>
      <c r="B608">
        <v>244</v>
      </c>
      <c r="C608">
        <v>251.2</v>
      </c>
      <c r="D608">
        <v>244</v>
      </c>
      <c r="E608">
        <v>248.55</v>
      </c>
      <c r="F608">
        <v>68385</v>
      </c>
      <c r="G608">
        <v>50398</v>
      </c>
      <c r="H608" t="s">
        <v>267</v>
      </c>
      <c r="I608" t="s">
        <v>276</v>
      </c>
      <c r="J608">
        <v>166</v>
      </c>
      <c r="K608" t="s">
        <v>208</v>
      </c>
      <c r="L608" s="1">
        <v>45300.576354166667</v>
      </c>
      <c r="M608">
        <v>224.47</v>
      </c>
      <c r="N608">
        <v>162.69999999999999</v>
      </c>
      <c r="O608">
        <v>335.7</v>
      </c>
      <c r="P608">
        <v>328.98599999999999</v>
      </c>
      <c r="Q608" t="s">
        <v>97</v>
      </c>
      <c r="R608">
        <v>24447.8999999999</v>
      </c>
    </row>
    <row r="609" spans="1:18" x14ac:dyDescent="0.25">
      <c r="A609" t="s">
        <v>495</v>
      </c>
      <c r="B609">
        <v>248.05</v>
      </c>
      <c r="C609">
        <v>248.85</v>
      </c>
      <c r="D609">
        <v>233.4</v>
      </c>
      <c r="E609">
        <v>235.65</v>
      </c>
      <c r="F609">
        <v>157710</v>
      </c>
      <c r="G609">
        <v>50398</v>
      </c>
      <c r="H609" t="s">
        <v>267</v>
      </c>
      <c r="I609" t="s">
        <v>276</v>
      </c>
      <c r="J609">
        <v>166</v>
      </c>
      <c r="K609" t="s">
        <v>208</v>
      </c>
      <c r="L609" s="1">
        <v>45300.576354166667</v>
      </c>
      <c r="M609">
        <v>224.47</v>
      </c>
      <c r="N609">
        <v>162.69999999999999</v>
      </c>
      <c r="O609">
        <v>335.7</v>
      </c>
      <c r="P609">
        <v>328.98599999999999</v>
      </c>
      <c r="Q609" t="s">
        <v>97</v>
      </c>
      <c r="R609">
        <v>24447.8999999999</v>
      </c>
    </row>
    <row r="610" spans="1:18" x14ac:dyDescent="0.25">
      <c r="A610" t="s">
        <v>497</v>
      </c>
      <c r="B610">
        <v>235.15</v>
      </c>
      <c r="C610">
        <v>246.55</v>
      </c>
      <c r="D610">
        <v>234.45</v>
      </c>
      <c r="E610">
        <v>236.9</v>
      </c>
      <c r="F610">
        <v>116640</v>
      </c>
      <c r="G610">
        <v>50398</v>
      </c>
      <c r="H610" t="s">
        <v>267</v>
      </c>
      <c r="I610" t="s">
        <v>276</v>
      </c>
      <c r="J610">
        <v>166</v>
      </c>
      <c r="K610" t="s">
        <v>208</v>
      </c>
      <c r="L610" s="1">
        <v>45300.576354166667</v>
      </c>
      <c r="M610">
        <v>224.47</v>
      </c>
      <c r="N610">
        <v>162.69999999999999</v>
      </c>
      <c r="O610">
        <v>335.7</v>
      </c>
      <c r="P610">
        <v>328.98599999999999</v>
      </c>
      <c r="Q610" t="s">
        <v>97</v>
      </c>
      <c r="R610">
        <v>24447.8999999999</v>
      </c>
    </row>
    <row r="611" spans="1:18" x14ac:dyDescent="0.25">
      <c r="A611" t="s">
        <v>499</v>
      </c>
      <c r="B611">
        <v>238.05</v>
      </c>
      <c r="C611">
        <v>243.45</v>
      </c>
      <c r="D611">
        <v>235.55</v>
      </c>
      <c r="E611">
        <v>239.5</v>
      </c>
      <c r="F611">
        <v>73875</v>
      </c>
      <c r="G611">
        <v>50398</v>
      </c>
      <c r="H611" t="s">
        <v>267</v>
      </c>
      <c r="I611" t="s">
        <v>276</v>
      </c>
      <c r="J611">
        <v>166</v>
      </c>
      <c r="K611" t="s">
        <v>208</v>
      </c>
      <c r="L611" s="1">
        <v>45300.576354166667</v>
      </c>
      <c r="M611">
        <v>224.47</v>
      </c>
      <c r="N611">
        <v>162.69999999999999</v>
      </c>
      <c r="O611">
        <v>335.7</v>
      </c>
      <c r="P611">
        <v>328.98599999999999</v>
      </c>
      <c r="Q611" t="s">
        <v>97</v>
      </c>
      <c r="R611">
        <v>24447.8999999999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9"/>
  <sheetViews>
    <sheetView workbookViewId="0">
      <selection activeCell="C14" sqref="C14"/>
    </sheetView>
  </sheetViews>
  <sheetFormatPr defaultRowHeight="15" x14ac:dyDescent="0.25"/>
  <cols>
    <col min="1" max="1" width="32.140625" bestFit="1" customWidth="1"/>
    <col min="2" max="2" width="7.7109375" bestFit="1" customWidth="1"/>
    <col min="3" max="3" width="8.7109375" bestFit="1" customWidth="1"/>
    <col min="4" max="5" width="15.42578125" bestFit="1" customWidth="1"/>
    <col min="6" max="6" width="18.7109375" bestFit="1" customWidth="1"/>
    <col min="7" max="7" width="8.5703125" bestFit="1" customWidth="1"/>
    <col min="8" max="8" width="10.7109375" bestFit="1" customWidth="1"/>
    <col min="9" max="9" width="12.28515625" bestFit="1" customWidth="1"/>
    <col min="10" max="10" width="8.28515625" bestFit="1" customWidth="1"/>
    <col min="11" max="11" width="10.140625" bestFit="1" customWidth="1"/>
    <col min="12" max="12" width="15.42578125" bestFit="1" customWidth="1"/>
    <col min="13" max="14" width="6.7109375" bestFit="1" customWidth="1"/>
    <col min="15" max="15" width="8.7109375" bestFit="1" customWidth="1"/>
    <col min="16" max="16" width="9.140625" bestFit="1" customWidth="1"/>
    <col min="17" max="17" width="8.28515625" bestFit="1" customWidth="1"/>
    <col min="18" max="18" width="12.28515625" bestFit="1" customWidth="1"/>
    <col min="19" max="19" width="9.140625" bestFit="1" customWidth="1"/>
    <col min="20" max="20" width="32.140625" bestFit="1" customWidth="1"/>
    <col min="21" max="21" width="10.42578125" bestFit="1" customWidth="1"/>
    <col min="22" max="22" width="6.7109375" bestFit="1" customWidth="1"/>
    <col min="23" max="23" width="9" bestFit="1" customWidth="1"/>
    <col min="24" max="24" width="15.42578125" bestFit="1" customWidth="1"/>
    <col min="25" max="25" width="18.7109375" bestFit="1" customWidth="1"/>
    <col min="26" max="29" width="6" bestFit="1" customWidth="1"/>
    <col min="30" max="30" width="7.28515625" bestFit="1" customWidth="1"/>
    <col min="31" max="31" width="32.140625" bestFit="1" customWidth="1"/>
    <col min="32" max="32" width="18.7109375" bestFit="1" customWidth="1"/>
    <col min="33" max="33" width="10.28515625" bestFit="1" customWidth="1"/>
    <col min="34" max="34" width="6.42578125" bestFit="1" customWidth="1"/>
    <col min="35" max="35" width="15.42578125" bestFit="1" customWidth="1"/>
    <col min="36" max="36" width="7.5703125" bestFit="1" customWidth="1"/>
    <col min="37" max="37" width="8.28515625" bestFit="1" customWidth="1"/>
    <col min="38" max="38" width="10.140625" bestFit="1" customWidth="1"/>
    <col min="39" max="39" width="9.28515625" bestFit="1" customWidth="1"/>
    <col min="40" max="40" width="6" bestFit="1" customWidth="1"/>
    <col min="41" max="41" width="8" bestFit="1" customWidth="1"/>
    <col min="42" max="42" width="5.28515625" bestFit="1" customWidth="1"/>
    <col min="43" max="43" width="4" bestFit="1" customWidth="1"/>
  </cols>
  <sheetData>
    <row r="1" spans="1:4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25">
      <c r="A2">
        <v>0</v>
      </c>
      <c r="B2">
        <v>0</v>
      </c>
      <c r="C2">
        <v>0</v>
      </c>
      <c r="D2">
        <v>-520</v>
      </c>
      <c r="E2">
        <v>25.35</v>
      </c>
      <c r="F2">
        <v>650</v>
      </c>
      <c r="G2">
        <v>16477.5</v>
      </c>
      <c r="H2">
        <v>0</v>
      </c>
      <c r="I2">
        <v>0</v>
      </c>
      <c r="J2" t="s">
        <v>18</v>
      </c>
      <c r="K2" t="s">
        <v>19</v>
      </c>
      <c r="L2" s="4">
        <v>31.3</v>
      </c>
      <c r="M2">
        <v>650</v>
      </c>
      <c r="N2">
        <v>0</v>
      </c>
      <c r="O2">
        <v>1</v>
      </c>
      <c r="P2">
        <v>0</v>
      </c>
      <c r="Q2" t="s">
        <v>47</v>
      </c>
      <c r="R2">
        <v>15.6</v>
      </c>
      <c r="S2">
        <v>99808</v>
      </c>
      <c r="T2" t="s">
        <v>502</v>
      </c>
      <c r="U2">
        <v>24.55</v>
      </c>
      <c r="V2">
        <v>650</v>
      </c>
      <c r="W2">
        <v>15957.5</v>
      </c>
      <c r="X2" s="1">
        <v>45301.487858796296</v>
      </c>
      <c r="Y2" t="s">
        <v>680</v>
      </c>
      <c r="Z2">
        <v>31.3</v>
      </c>
      <c r="AA2">
        <v>31.3</v>
      </c>
      <c r="AB2">
        <v>31.3</v>
      </c>
      <c r="AC2">
        <v>31.3</v>
      </c>
      <c r="AD2">
        <v>1300</v>
      </c>
      <c r="AE2" t="s">
        <v>502</v>
      </c>
      <c r="AF2" t="s">
        <v>506</v>
      </c>
      <c r="AG2">
        <v>25.35</v>
      </c>
      <c r="AH2" t="s">
        <v>208</v>
      </c>
      <c r="AI2" s="1">
        <v>45301.655277777776</v>
      </c>
      <c r="AJ2">
        <v>241.08</v>
      </c>
      <c r="AK2">
        <v>24.8</v>
      </c>
      <c r="AL2">
        <v>31.5</v>
      </c>
      <c r="AM2">
        <v>30.87</v>
      </c>
    </row>
    <row r="3" spans="1:43" x14ac:dyDescent="0.25">
      <c r="A3">
        <v>0</v>
      </c>
      <c r="B3">
        <v>0</v>
      </c>
      <c r="C3">
        <v>0</v>
      </c>
      <c r="D3">
        <v>-172.5</v>
      </c>
      <c r="E3">
        <v>132.4</v>
      </c>
      <c r="F3">
        <v>150</v>
      </c>
      <c r="G3">
        <v>19860</v>
      </c>
      <c r="H3">
        <v>0</v>
      </c>
      <c r="I3">
        <v>0</v>
      </c>
      <c r="J3" t="s">
        <v>18</v>
      </c>
      <c r="K3" t="s">
        <v>19</v>
      </c>
      <c r="L3" s="4">
        <v>132</v>
      </c>
      <c r="M3">
        <v>150</v>
      </c>
      <c r="N3">
        <v>0</v>
      </c>
      <c r="O3">
        <v>1</v>
      </c>
      <c r="P3">
        <v>0</v>
      </c>
      <c r="Q3" t="s">
        <v>47</v>
      </c>
      <c r="R3">
        <v>54.65</v>
      </c>
      <c r="S3">
        <v>168680</v>
      </c>
      <c r="T3" t="s">
        <v>496</v>
      </c>
      <c r="U3">
        <v>131.25</v>
      </c>
      <c r="V3">
        <v>150</v>
      </c>
      <c r="W3">
        <v>19687.5</v>
      </c>
      <c r="X3" s="1">
        <v>45300.574976851851</v>
      </c>
      <c r="Y3" t="s">
        <v>499</v>
      </c>
      <c r="Z3">
        <v>132.55000000000001</v>
      </c>
      <c r="AA3">
        <v>132.55000000000001</v>
      </c>
      <c r="AB3">
        <v>131.19999999999999</v>
      </c>
      <c r="AC3">
        <v>132</v>
      </c>
      <c r="AD3">
        <v>1800</v>
      </c>
      <c r="AE3" t="s">
        <v>496</v>
      </c>
      <c r="AF3" t="s">
        <v>498</v>
      </c>
      <c r="AG3">
        <v>132.4</v>
      </c>
      <c r="AH3" t="s">
        <v>208</v>
      </c>
      <c r="AI3" s="1">
        <v>45300.576365740744</v>
      </c>
      <c r="AJ3">
        <v>1.99</v>
      </c>
      <c r="AK3">
        <v>129.80000000000001</v>
      </c>
      <c r="AL3">
        <v>133.9</v>
      </c>
      <c r="AM3">
        <v>131.22200000000001</v>
      </c>
    </row>
    <row r="4" spans="1:43" x14ac:dyDescent="0.25">
      <c r="A4">
        <v>0</v>
      </c>
      <c r="B4">
        <v>0</v>
      </c>
      <c r="C4">
        <v>0</v>
      </c>
      <c r="D4">
        <v>-437.5</v>
      </c>
      <c r="E4">
        <v>119.45</v>
      </c>
      <c r="F4">
        <v>125</v>
      </c>
      <c r="G4">
        <v>14931.25</v>
      </c>
      <c r="H4">
        <v>0</v>
      </c>
      <c r="I4">
        <v>0</v>
      </c>
      <c r="J4" t="s">
        <v>18</v>
      </c>
      <c r="K4" t="s">
        <v>19</v>
      </c>
      <c r="L4" s="4">
        <v>103.95</v>
      </c>
      <c r="M4">
        <v>125</v>
      </c>
      <c r="N4">
        <v>0</v>
      </c>
      <c r="O4">
        <v>1</v>
      </c>
      <c r="P4">
        <v>0</v>
      </c>
      <c r="Q4" t="s">
        <v>47</v>
      </c>
      <c r="R4">
        <v>91</v>
      </c>
      <c r="S4">
        <v>85898</v>
      </c>
      <c r="T4" t="s">
        <v>266</v>
      </c>
      <c r="U4">
        <v>115.95</v>
      </c>
      <c r="V4">
        <v>125</v>
      </c>
      <c r="W4">
        <v>14493.75</v>
      </c>
      <c r="X4" s="1">
        <v>45300.406377314815</v>
      </c>
      <c r="Y4" t="s">
        <v>499</v>
      </c>
      <c r="Z4">
        <v>103.5</v>
      </c>
      <c r="AA4">
        <v>103.95</v>
      </c>
      <c r="AB4">
        <v>103.05</v>
      </c>
      <c r="AC4">
        <v>103.95</v>
      </c>
      <c r="AD4">
        <v>875</v>
      </c>
      <c r="AE4" t="s">
        <v>266</v>
      </c>
      <c r="AF4" t="s">
        <v>273</v>
      </c>
      <c r="AG4">
        <v>119.45</v>
      </c>
      <c r="AH4" t="s">
        <v>208</v>
      </c>
      <c r="AI4" s="1">
        <v>45300.576365740744</v>
      </c>
      <c r="AJ4">
        <v>244.78</v>
      </c>
      <c r="AK4">
        <v>117.1</v>
      </c>
      <c r="AL4">
        <v>124.95</v>
      </c>
      <c r="AM4">
        <v>122.45100000000001</v>
      </c>
      <c r="AN4" t="s">
        <v>97</v>
      </c>
      <c r="AO4">
        <v>375.125</v>
      </c>
    </row>
    <row r="5" spans="1:43" x14ac:dyDescent="0.25">
      <c r="A5">
        <v>0</v>
      </c>
      <c r="B5">
        <v>0</v>
      </c>
      <c r="C5">
        <v>0</v>
      </c>
      <c r="D5">
        <v>-3143.75</v>
      </c>
      <c r="E5">
        <v>168.75</v>
      </c>
      <c r="F5">
        <v>125</v>
      </c>
      <c r="G5">
        <v>21093.75</v>
      </c>
      <c r="H5">
        <v>0</v>
      </c>
      <c r="I5">
        <v>0</v>
      </c>
      <c r="J5" t="s">
        <v>18</v>
      </c>
      <c r="K5" t="s">
        <v>19</v>
      </c>
      <c r="L5" s="4">
        <v>122.45</v>
      </c>
      <c r="M5">
        <v>125</v>
      </c>
      <c r="N5">
        <v>0</v>
      </c>
      <c r="O5">
        <v>1</v>
      </c>
      <c r="P5">
        <v>0</v>
      </c>
      <c r="Q5" t="s">
        <v>47</v>
      </c>
      <c r="R5">
        <v>75</v>
      </c>
      <c r="S5">
        <v>56903</v>
      </c>
      <c r="T5" t="s">
        <v>268</v>
      </c>
      <c r="U5">
        <v>143.6</v>
      </c>
      <c r="V5">
        <v>125</v>
      </c>
      <c r="W5">
        <v>17950</v>
      </c>
      <c r="X5" s="1">
        <v>45300.502986111111</v>
      </c>
      <c r="Y5" t="s">
        <v>499</v>
      </c>
      <c r="Z5">
        <v>122.5</v>
      </c>
      <c r="AA5">
        <v>122.5</v>
      </c>
      <c r="AB5">
        <v>122.45</v>
      </c>
      <c r="AC5">
        <v>122.45</v>
      </c>
      <c r="AD5">
        <v>250</v>
      </c>
      <c r="AE5" t="s">
        <v>268</v>
      </c>
      <c r="AF5" t="s">
        <v>275</v>
      </c>
      <c r="AG5">
        <v>168.75</v>
      </c>
      <c r="AH5" t="s">
        <v>208</v>
      </c>
      <c r="AI5" s="1">
        <v>45300.576354166667</v>
      </c>
      <c r="AJ5">
        <v>105.66</v>
      </c>
      <c r="AK5">
        <v>165.4</v>
      </c>
      <c r="AL5">
        <v>170</v>
      </c>
      <c r="AM5">
        <v>166.6</v>
      </c>
      <c r="AN5" t="s">
        <v>97</v>
      </c>
      <c r="AO5">
        <v>-268.75</v>
      </c>
    </row>
    <row r="6" spans="1:43" x14ac:dyDescent="0.25">
      <c r="A6">
        <v>0</v>
      </c>
      <c r="B6">
        <v>0</v>
      </c>
      <c r="C6">
        <v>0</v>
      </c>
      <c r="D6">
        <v>-300</v>
      </c>
      <c r="E6">
        <v>166</v>
      </c>
      <c r="F6">
        <v>150</v>
      </c>
      <c r="G6">
        <v>24900</v>
      </c>
      <c r="H6">
        <v>0</v>
      </c>
      <c r="I6">
        <v>0</v>
      </c>
      <c r="J6" t="s">
        <v>18</v>
      </c>
      <c r="K6" t="s">
        <v>19</v>
      </c>
      <c r="L6" s="4">
        <v>239.5</v>
      </c>
      <c r="M6">
        <v>15</v>
      </c>
      <c r="N6">
        <v>0</v>
      </c>
      <c r="O6">
        <v>1</v>
      </c>
      <c r="P6">
        <v>0</v>
      </c>
      <c r="Q6" t="s">
        <v>19</v>
      </c>
      <c r="R6">
        <v>124.5</v>
      </c>
      <c r="S6">
        <v>50398</v>
      </c>
      <c r="T6" t="s">
        <v>267</v>
      </c>
      <c r="U6">
        <v>164</v>
      </c>
      <c r="V6">
        <v>150</v>
      </c>
      <c r="W6">
        <v>24600</v>
      </c>
      <c r="X6" s="1">
        <v>45300.420474537037</v>
      </c>
      <c r="Y6" t="s">
        <v>499</v>
      </c>
      <c r="Z6">
        <v>238.05</v>
      </c>
      <c r="AA6">
        <v>243.45</v>
      </c>
      <c r="AB6">
        <v>235.55</v>
      </c>
      <c r="AC6">
        <v>239.5</v>
      </c>
      <c r="AD6">
        <v>73875</v>
      </c>
      <c r="AE6" t="s">
        <v>267</v>
      </c>
      <c r="AF6" t="s">
        <v>276</v>
      </c>
      <c r="AG6">
        <v>166</v>
      </c>
      <c r="AH6" t="s">
        <v>208</v>
      </c>
      <c r="AI6" s="1">
        <v>45300.576354166667</v>
      </c>
      <c r="AJ6">
        <v>224.47</v>
      </c>
      <c r="AK6">
        <v>162.69999999999999</v>
      </c>
      <c r="AL6">
        <v>335.7</v>
      </c>
      <c r="AM6">
        <v>328.98599999999999</v>
      </c>
      <c r="AN6" t="s">
        <v>97</v>
      </c>
      <c r="AO6">
        <v>24447.8999999999</v>
      </c>
    </row>
    <row r="7" spans="1:43" x14ac:dyDescent="0.25">
      <c r="L7" s="4"/>
      <c r="X7" s="1"/>
      <c r="AI7" s="1"/>
    </row>
    <row r="8" spans="1:43" x14ac:dyDescent="0.25">
      <c r="L8" s="4"/>
      <c r="X8" s="1"/>
      <c r="AI8" s="1"/>
    </row>
    <row r="12" spans="1:43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25">
      <c r="A13" t="s">
        <v>502</v>
      </c>
      <c r="B13" t="s">
        <v>18</v>
      </c>
      <c r="C13" t="s">
        <v>19</v>
      </c>
      <c r="D13" s="1">
        <v>99808</v>
      </c>
      <c r="E13" s="1" t="s">
        <v>506</v>
      </c>
      <c r="F13" t="s">
        <v>680</v>
      </c>
      <c r="G13">
        <v>241.08</v>
      </c>
      <c r="H13">
        <v>25.35</v>
      </c>
      <c r="I13">
        <v>24.55</v>
      </c>
      <c r="J13">
        <v>24.8</v>
      </c>
      <c r="K13">
        <v>30.87</v>
      </c>
      <c r="M13">
        <v>31.5</v>
      </c>
      <c r="N13">
        <v>31.3</v>
      </c>
      <c r="O13">
        <v>-520</v>
      </c>
      <c r="P13">
        <v>0</v>
      </c>
      <c r="Q13">
        <v>650</v>
      </c>
    </row>
    <row r="14" spans="1:43" x14ac:dyDescent="0.25">
      <c r="A14" t="s">
        <v>267</v>
      </c>
      <c r="B14" t="s">
        <v>18</v>
      </c>
      <c r="C14" t="s">
        <v>19</v>
      </c>
      <c r="D14" s="1">
        <v>50398</v>
      </c>
      <c r="E14" s="1" t="s">
        <v>276</v>
      </c>
      <c r="F14" t="s">
        <v>499</v>
      </c>
      <c r="G14">
        <v>224.47</v>
      </c>
      <c r="H14">
        <v>166</v>
      </c>
      <c r="I14">
        <v>164</v>
      </c>
      <c r="J14">
        <v>162.69999999999999</v>
      </c>
      <c r="K14">
        <v>328.98599999999999</v>
      </c>
      <c r="L14" t="s">
        <v>97</v>
      </c>
      <c r="M14">
        <v>335.7</v>
      </c>
      <c r="N14">
        <v>239.5</v>
      </c>
      <c r="O14">
        <v>-300</v>
      </c>
      <c r="P14">
        <v>0</v>
      </c>
      <c r="Q14">
        <v>150</v>
      </c>
    </row>
    <row r="15" spans="1:43" x14ac:dyDescent="0.25">
      <c r="A15" t="s">
        <v>268</v>
      </c>
      <c r="B15" t="s">
        <v>18</v>
      </c>
      <c r="C15" t="s">
        <v>19</v>
      </c>
      <c r="D15" s="1">
        <v>56903</v>
      </c>
      <c r="E15" s="1" t="s">
        <v>275</v>
      </c>
      <c r="F15" t="s">
        <v>499</v>
      </c>
      <c r="G15">
        <v>105.66</v>
      </c>
      <c r="H15">
        <v>168.75</v>
      </c>
      <c r="I15">
        <v>143.6</v>
      </c>
      <c r="J15">
        <v>165.4</v>
      </c>
      <c r="K15">
        <v>166.6</v>
      </c>
      <c r="L15" s="8" t="s">
        <v>97</v>
      </c>
      <c r="M15">
        <v>170</v>
      </c>
      <c r="N15">
        <v>122.45</v>
      </c>
      <c r="O15">
        <v>-3143.75</v>
      </c>
      <c r="P15">
        <v>0</v>
      </c>
      <c r="Q15">
        <v>125</v>
      </c>
    </row>
    <row r="16" spans="1:43" x14ac:dyDescent="0.25">
      <c r="A16" t="s">
        <v>269</v>
      </c>
      <c r="B16" t="s">
        <v>18</v>
      </c>
      <c r="C16" t="s">
        <v>19</v>
      </c>
      <c r="D16" s="1">
        <v>85892</v>
      </c>
      <c r="E16" s="1" t="s">
        <v>271</v>
      </c>
      <c r="F16" t="s">
        <v>499</v>
      </c>
      <c r="G16">
        <v>69.459999999999994</v>
      </c>
      <c r="H16">
        <v>151.4</v>
      </c>
      <c r="I16">
        <v>147.19999999999999</v>
      </c>
      <c r="J16">
        <v>148.4</v>
      </c>
      <c r="K16">
        <v>151.75299999999999</v>
      </c>
      <c r="M16">
        <v>154.85</v>
      </c>
      <c r="N16">
        <v>153.1</v>
      </c>
      <c r="O16">
        <v>-525</v>
      </c>
      <c r="P16">
        <v>0</v>
      </c>
      <c r="Q16">
        <v>125</v>
      </c>
    </row>
    <row r="17" spans="1:17" x14ac:dyDescent="0.25">
      <c r="A17" t="s">
        <v>496</v>
      </c>
      <c r="B17" t="s">
        <v>18</v>
      </c>
      <c r="C17" t="s">
        <v>19</v>
      </c>
      <c r="D17" s="1">
        <v>168680</v>
      </c>
      <c r="E17" s="1" t="s">
        <v>498</v>
      </c>
      <c r="F17" t="s">
        <v>499</v>
      </c>
      <c r="G17">
        <v>1.99</v>
      </c>
      <c r="H17">
        <v>132.4</v>
      </c>
      <c r="I17">
        <v>131.25</v>
      </c>
      <c r="J17">
        <v>129.80000000000001</v>
      </c>
      <c r="K17">
        <v>131.22200000000001</v>
      </c>
      <c r="M17">
        <v>133.9</v>
      </c>
      <c r="N17">
        <v>132</v>
      </c>
      <c r="O17">
        <v>-172.5</v>
      </c>
      <c r="P17">
        <v>0</v>
      </c>
      <c r="Q17">
        <v>150</v>
      </c>
    </row>
    <row r="18" spans="1:17" x14ac:dyDescent="0.25">
      <c r="D18" s="1"/>
      <c r="E18" s="1"/>
    </row>
    <row r="19" spans="1:17" x14ac:dyDescent="0.25">
      <c r="D19" s="1"/>
      <c r="E19" s="1"/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9"/>
  </cols>
  <sheetData>
    <row r="1" spans="1:35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25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25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25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25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25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25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25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25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25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25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25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25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25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25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25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25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25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25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25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25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25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25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25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25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25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25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25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25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25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25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25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25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25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25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25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9"/>
  <sheetViews>
    <sheetView tabSelected="1" workbookViewId="0">
      <selection activeCell="F13" sqref="F13"/>
    </sheetView>
  </sheetViews>
  <sheetFormatPr defaultRowHeight="15" x14ac:dyDescent="0.25"/>
  <cols>
    <col min="1" max="1" width="31.140625" bestFit="1" customWidth="1"/>
    <col min="2" max="2" width="3" bestFit="1" customWidth="1"/>
    <col min="3" max="3" width="5.140625" style="4" bestFit="1" customWidth="1"/>
    <col min="4" max="4" width="9.5703125" bestFit="1" customWidth="1"/>
    <col min="5" max="6" width="18.7109375" bestFit="1" customWidth="1"/>
    <col min="7" max="7" width="7.85546875" bestFit="1" customWidth="1"/>
    <col min="8" max="8" width="9.5703125" bestFit="1" customWidth="1"/>
    <col min="9" max="9" width="7.140625" bestFit="1" customWidth="1"/>
    <col min="10" max="10" width="8.42578125" bestFit="1" customWidth="1"/>
    <col min="11" max="11" width="8.7109375" bestFit="1" customWidth="1"/>
    <col min="12" max="12" width="6.28515625" bestFit="1" customWidth="1"/>
    <col min="13" max="13" width="6.5703125" style="4" bestFit="1" customWidth="1"/>
    <col min="14" max="14" width="6.5703125" bestFit="1" customWidth="1"/>
    <col min="15" max="15" width="8.5703125" bestFit="1" customWidth="1"/>
    <col min="16" max="16" width="6.85546875" bestFit="1" customWidth="1"/>
    <col min="17" max="17" width="7.28515625" bestFit="1" customWidth="1"/>
    <col min="18" max="18" width="5.42578125" bestFit="1" customWidth="1"/>
    <col min="19" max="19" width="4" bestFit="1" customWidth="1"/>
    <col min="20" max="20" width="2.5703125" customWidth="1"/>
    <col min="21" max="29" width="2.28515625" customWidth="1"/>
    <col min="30" max="30" width="17.28515625" bestFit="1" customWidth="1"/>
    <col min="31" max="31" width="14.7109375" bestFit="1" customWidth="1"/>
    <col min="32" max="32" width="31.140625" bestFit="1" customWidth="1"/>
    <col min="33" max="33" width="17.85546875" bestFit="1" customWidth="1"/>
    <col min="34" max="34" width="15.7109375" bestFit="1" customWidth="1"/>
    <col min="35" max="35" width="9" bestFit="1" customWidth="1"/>
  </cols>
  <sheetData>
    <row r="1" spans="1:21" s="7" customFormat="1" ht="29.25" customHeight="1" x14ac:dyDescent="0.25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25">
      <c r="A2" t="s">
        <v>502</v>
      </c>
      <c r="B2" t="s">
        <v>18</v>
      </c>
      <c r="C2" s="4" t="s">
        <v>19</v>
      </c>
      <c r="D2" s="4">
        <v>99808</v>
      </c>
      <c r="E2" s="10" t="s">
        <v>506</v>
      </c>
      <c r="F2" s="11" t="s">
        <v>680</v>
      </c>
      <c r="G2" s="4">
        <v>241.08</v>
      </c>
      <c r="H2" s="4">
        <v>25.35</v>
      </c>
      <c r="I2" s="4">
        <v>24.55</v>
      </c>
      <c r="J2" s="4">
        <v>24.8</v>
      </c>
      <c r="K2" s="4">
        <v>30.87</v>
      </c>
      <c r="M2" s="4">
        <v>31.5</v>
      </c>
      <c r="N2" s="4">
        <v>31.3</v>
      </c>
      <c r="O2" s="4">
        <v>-520</v>
      </c>
      <c r="P2" s="4">
        <v>0</v>
      </c>
      <c r="Q2">
        <v>650</v>
      </c>
      <c r="U2" s="1"/>
    </row>
    <row r="3" spans="1:21" x14ac:dyDescent="0.25">
      <c r="A3" t="s">
        <v>267</v>
      </c>
      <c r="B3" t="s">
        <v>18</v>
      </c>
      <c r="C3" s="4" t="s">
        <v>19</v>
      </c>
      <c r="D3" s="4">
        <v>50398</v>
      </c>
      <c r="E3" s="10" t="s">
        <v>276</v>
      </c>
      <c r="F3" s="11" t="s">
        <v>499</v>
      </c>
      <c r="G3" s="4">
        <v>224.47</v>
      </c>
      <c r="H3" s="4">
        <v>166</v>
      </c>
      <c r="I3" s="4">
        <v>164</v>
      </c>
      <c r="J3" s="4">
        <v>162.69999999999999</v>
      </c>
      <c r="K3" s="4">
        <v>328.98599999999999</v>
      </c>
      <c r="L3" t="s">
        <v>97</v>
      </c>
      <c r="M3" s="4">
        <v>335.7</v>
      </c>
      <c r="N3" s="4">
        <v>239.5</v>
      </c>
      <c r="O3" s="4">
        <v>-300</v>
      </c>
      <c r="P3" s="4">
        <v>0</v>
      </c>
      <c r="Q3">
        <v>150</v>
      </c>
      <c r="S3" t="str">
        <f t="shared" ref="S3:S11" si="0">IF(AND(R3="BUY",L3="TSL"),"SELL",IF(AND(R3="BUY",L3="SL"),"SELL",""))</f>
        <v/>
      </c>
      <c r="U3" s="1"/>
    </row>
    <row r="4" spans="1:21" x14ac:dyDescent="0.25">
      <c r="A4" t="s">
        <v>268</v>
      </c>
      <c r="B4" t="s">
        <v>18</v>
      </c>
      <c r="C4" s="4" t="s">
        <v>19</v>
      </c>
      <c r="D4" s="4">
        <v>56903</v>
      </c>
      <c r="E4" s="10" t="s">
        <v>275</v>
      </c>
      <c r="F4" s="11" t="s">
        <v>499</v>
      </c>
      <c r="G4" s="4">
        <v>105.66</v>
      </c>
      <c r="H4" s="4">
        <v>168.75</v>
      </c>
      <c r="I4" s="4">
        <v>143.6</v>
      </c>
      <c r="J4" s="4">
        <v>165.4</v>
      </c>
      <c r="K4" s="4">
        <v>166.6</v>
      </c>
      <c r="L4" t="s">
        <v>97</v>
      </c>
      <c r="M4" s="4">
        <v>170</v>
      </c>
      <c r="N4" s="4">
        <v>122.45</v>
      </c>
      <c r="O4" s="4">
        <v>-3143.75</v>
      </c>
      <c r="P4" s="4">
        <v>0</v>
      </c>
      <c r="Q4">
        <v>125</v>
      </c>
      <c r="S4" t="str">
        <f t="shared" si="0"/>
        <v/>
      </c>
      <c r="U4" s="1"/>
    </row>
    <row r="5" spans="1:21" x14ac:dyDescent="0.25">
      <c r="A5" t="s">
        <v>269</v>
      </c>
      <c r="B5" t="s">
        <v>18</v>
      </c>
      <c r="C5" s="4" t="s">
        <v>19</v>
      </c>
      <c r="D5" s="4">
        <v>85892</v>
      </c>
      <c r="E5" s="10" t="s">
        <v>271</v>
      </c>
      <c r="F5" s="11" t="s">
        <v>499</v>
      </c>
      <c r="G5" s="4">
        <v>69.459999999999994</v>
      </c>
      <c r="H5" s="4">
        <v>151.4</v>
      </c>
      <c r="I5" s="4">
        <v>147.19999999999999</v>
      </c>
      <c r="J5" s="4">
        <v>148.4</v>
      </c>
      <c r="K5" s="4">
        <v>151.75299999999999</v>
      </c>
      <c r="M5" s="4">
        <v>154.85</v>
      </c>
      <c r="N5" s="4">
        <v>153.1</v>
      </c>
      <c r="O5" s="4">
        <v>-525</v>
      </c>
      <c r="P5" s="4">
        <v>0</v>
      </c>
      <c r="Q5">
        <v>125</v>
      </c>
      <c r="S5" t="str">
        <f t="shared" si="0"/>
        <v/>
      </c>
      <c r="U5" s="1"/>
    </row>
    <row r="6" spans="1:21" x14ac:dyDescent="0.25">
      <c r="A6" t="s">
        <v>496</v>
      </c>
      <c r="B6" t="s">
        <v>18</v>
      </c>
      <c r="C6" s="4" t="s">
        <v>19</v>
      </c>
      <c r="D6" s="4">
        <v>168680</v>
      </c>
      <c r="E6" s="10" t="s">
        <v>498</v>
      </c>
      <c r="F6" s="11" t="s">
        <v>499</v>
      </c>
      <c r="G6" s="4">
        <v>1.99</v>
      </c>
      <c r="H6" s="4">
        <v>132.4</v>
      </c>
      <c r="I6" s="4">
        <v>131.25</v>
      </c>
      <c r="J6" s="4">
        <v>129.80000000000001</v>
      </c>
      <c r="K6" s="4">
        <v>131.22200000000001</v>
      </c>
      <c r="M6" s="4">
        <v>133.9</v>
      </c>
      <c r="N6" s="4">
        <v>132</v>
      </c>
      <c r="O6" s="4">
        <v>-172.5</v>
      </c>
      <c r="P6" s="4">
        <v>0</v>
      </c>
      <c r="Q6">
        <v>150</v>
      </c>
      <c r="S6" t="str">
        <f t="shared" si="0"/>
        <v/>
      </c>
      <c r="U6" s="1"/>
    </row>
    <row r="7" spans="1:21" x14ac:dyDescent="0.25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S7" t="str">
        <f t="shared" si="0"/>
        <v/>
      </c>
      <c r="U7" s="1"/>
    </row>
    <row r="8" spans="1:21" x14ac:dyDescent="0.25">
      <c r="D8" s="4"/>
      <c r="E8" s="10"/>
      <c r="F8" s="11"/>
      <c r="G8" s="4"/>
      <c r="H8" s="4"/>
      <c r="I8" s="4"/>
      <c r="J8" s="4"/>
      <c r="K8" s="4"/>
      <c r="N8" s="4"/>
      <c r="O8" s="4"/>
      <c r="P8" s="4"/>
      <c r="S8" t="str">
        <f t="shared" si="0"/>
        <v/>
      </c>
    </row>
    <row r="9" spans="1:21" x14ac:dyDescent="0.25">
      <c r="C9"/>
      <c r="M9"/>
      <c r="S9" t="str">
        <f t="shared" si="0"/>
        <v/>
      </c>
    </row>
    <row r="10" spans="1:21" x14ac:dyDescent="0.25">
      <c r="M10"/>
      <c r="S10" t="str">
        <f t="shared" si="0"/>
        <v/>
      </c>
    </row>
    <row r="11" spans="1:21" x14ac:dyDescent="0.25">
      <c r="M11"/>
      <c r="S11" t="str">
        <f t="shared" si="0"/>
        <v/>
      </c>
    </row>
    <row r="12" spans="1:21" x14ac:dyDescent="0.25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25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25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25">
      <c r="D15" s="4"/>
      <c r="E15" s="10"/>
      <c r="F15" s="11"/>
      <c r="G15" s="4"/>
      <c r="H15" s="4"/>
      <c r="I15" s="4"/>
      <c r="J15" s="4"/>
      <c r="K15" s="4"/>
      <c r="N15" s="4"/>
      <c r="O15" s="4"/>
      <c r="P15" s="4"/>
    </row>
    <row r="16" spans="1:21" x14ac:dyDescent="0.25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25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25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25">
      <c r="C19"/>
      <c r="M19"/>
    </row>
    <row r="20" spans="1:53" x14ac:dyDescent="0.25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25">
      <c r="AD21">
        <v>0</v>
      </c>
      <c r="AE21">
        <v>0</v>
      </c>
      <c r="AF21">
        <v>0</v>
      </c>
      <c r="AG21">
        <v>0</v>
      </c>
      <c r="AH21">
        <v>-520</v>
      </c>
      <c r="AI21">
        <v>25.35</v>
      </c>
      <c r="AJ21">
        <v>650</v>
      </c>
      <c r="AK21">
        <v>16477.5</v>
      </c>
      <c r="AL21">
        <v>0</v>
      </c>
      <c r="AM21">
        <v>0</v>
      </c>
      <c r="AN21" t="s">
        <v>18</v>
      </c>
      <c r="AO21" t="s">
        <v>19</v>
      </c>
      <c r="AP21">
        <v>31.3</v>
      </c>
      <c r="AQ21">
        <v>650</v>
      </c>
      <c r="AR21">
        <v>0</v>
      </c>
      <c r="AS21">
        <v>1</v>
      </c>
      <c r="AT21">
        <v>0</v>
      </c>
      <c r="AU21" t="s">
        <v>47</v>
      </c>
      <c r="AV21">
        <v>15.6</v>
      </c>
      <c r="AW21">
        <v>99808</v>
      </c>
      <c r="AX21" t="s">
        <v>502</v>
      </c>
      <c r="AY21">
        <v>24.55</v>
      </c>
      <c r="AZ21">
        <v>650</v>
      </c>
      <c r="BA21">
        <v>15957.5</v>
      </c>
    </row>
    <row r="22" spans="1:53" x14ac:dyDescent="0.25">
      <c r="U22" s="1"/>
      <c r="AD22">
        <v>1</v>
      </c>
      <c r="AE22">
        <v>0</v>
      </c>
      <c r="AF22">
        <v>0</v>
      </c>
      <c r="AG22">
        <v>0</v>
      </c>
      <c r="AH22">
        <v>-172.5</v>
      </c>
      <c r="AI22">
        <v>132.4</v>
      </c>
      <c r="AJ22">
        <v>150</v>
      </c>
      <c r="AK22">
        <v>19860</v>
      </c>
      <c r="AL22">
        <v>0</v>
      </c>
      <c r="AM22">
        <v>0</v>
      </c>
      <c r="AN22" t="s">
        <v>18</v>
      </c>
      <c r="AO22" t="s">
        <v>19</v>
      </c>
      <c r="AP22">
        <v>132</v>
      </c>
      <c r="AQ22">
        <v>150</v>
      </c>
      <c r="AR22">
        <v>0</v>
      </c>
      <c r="AS22">
        <v>1</v>
      </c>
      <c r="AT22">
        <v>0</v>
      </c>
      <c r="AU22" t="s">
        <v>47</v>
      </c>
      <c r="AV22">
        <v>54.65</v>
      </c>
      <c r="AW22">
        <v>168680</v>
      </c>
      <c r="AX22" t="s">
        <v>496</v>
      </c>
      <c r="AY22">
        <v>131.25</v>
      </c>
      <c r="AZ22">
        <v>150</v>
      </c>
      <c r="BA22">
        <v>19687.5</v>
      </c>
    </row>
    <row r="23" spans="1:53" x14ac:dyDescent="0.25">
      <c r="U23" s="1"/>
      <c r="AD23">
        <v>2</v>
      </c>
      <c r="AE23">
        <v>0</v>
      </c>
      <c r="AF23">
        <v>0</v>
      </c>
      <c r="AG23">
        <v>0</v>
      </c>
      <c r="AH23">
        <v>-437.5</v>
      </c>
      <c r="AI23">
        <v>119.45</v>
      </c>
      <c r="AJ23">
        <v>125</v>
      </c>
      <c r="AK23">
        <v>14931.25</v>
      </c>
      <c r="AL23">
        <v>0</v>
      </c>
      <c r="AM23">
        <v>0</v>
      </c>
      <c r="AN23" t="s">
        <v>18</v>
      </c>
      <c r="AO23" t="s">
        <v>19</v>
      </c>
      <c r="AP23">
        <v>103.95</v>
      </c>
      <c r="AQ23">
        <v>125</v>
      </c>
      <c r="AR23">
        <v>0</v>
      </c>
      <c r="AS23">
        <v>1</v>
      </c>
      <c r="AT23">
        <v>0</v>
      </c>
      <c r="AU23" t="s">
        <v>47</v>
      </c>
      <c r="AV23">
        <v>91</v>
      </c>
      <c r="AW23">
        <v>85898</v>
      </c>
      <c r="AX23" t="s">
        <v>266</v>
      </c>
      <c r="AY23">
        <v>115.95</v>
      </c>
      <c r="AZ23">
        <v>125</v>
      </c>
      <c r="BA23">
        <v>14493.75</v>
      </c>
    </row>
    <row r="24" spans="1:53" x14ac:dyDescent="0.25">
      <c r="U24" s="1"/>
      <c r="AD24">
        <v>3</v>
      </c>
      <c r="AE24">
        <v>0</v>
      </c>
      <c r="AF24">
        <v>0</v>
      </c>
      <c r="AG24">
        <v>0</v>
      </c>
      <c r="AH24">
        <v>-3143.75</v>
      </c>
      <c r="AI24">
        <v>168.75</v>
      </c>
      <c r="AJ24">
        <v>125</v>
      </c>
      <c r="AK24">
        <v>21093.75</v>
      </c>
      <c r="AL24">
        <v>0</v>
      </c>
      <c r="AM24">
        <v>0</v>
      </c>
      <c r="AN24" t="s">
        <v>18</v>
      </c>
      <c r="AO24" t="s">
        <v>19</v>
      </c>
      <c r="AP24">
        <v>122.45</v>
      </c>
      <c r="AQ24">
        <v>125</v>
      </c>
      <c r="AR24">
        <v>0</v>
      </c>
      <c r="AS24">
        <v>1</v>
      </c>
      <c r="AT24">
        <v>0</v>
      </c>
      <c r="AU24" t="s">
        <v>47</v>
      </c>
      <c r="AV24">
        <v>75</v>
      </c>
      <c r="AW24">
        <v>56903</v>
      </c>
      <c r="AX24" t="s">
        <v>268</v>
      </c>
      <c r="AY24">
        <v>143.6</v>
      </c>
      <c r="AZ24">
        <v>125</v>
      </c>
      <c r="BA24">
        <v>17950</v>
      </c>
    </row>
    <row r="25" spans="1:53" x14ac:dyDescent="0.25">
      <c r="U25" s="1"/>
      <c r="AD25">
        <v>4</v>
      </c>
      <c r="AE25">
        <v>0</v>
      </c>
      <c r="AF25">
        <v>0</v>
      </c>
      <c r="AG25">
        <v>0</v>
      </c>
      <c r="AH25">
        <v>-300</v>
      </c>
      <c r="AI25">
        <v>166</v>
      </c>
      <c r="AJ25">
        <v>150</v>
      </c>
      <c r="AK25">
        <v>24900</v>
      </c>
      <c r="AL25">
        <v>0</v>
      </c>
      <c r="AM25">
        <v>0</v>
      </c>
      <c r="AN25" t="s">
        <v>18</v>
      </c>
      <c r="AO25" t="s">
        <v>19</v>
      </c>
      <c r="AP25">
        <v>237.75</v>
      </c>
      <c r="AQ25">
        <v>15</v>
      </c>
      <c r="AR25">
        <v>0</v>
      </c>
      <c r="AS25">
        <v>1</v>
      </c>
      <c r="AT25">
        <v>0</v>
      </c>
      <c r="AU25" t="s">
        <v>19</v>
      </c>
      <c r="AV25">
        <v>124.5</v>
      </c>
      <c r="AW25">
        <v>50398</v>
      </c>
      <c r="AX25" t="s">
        <v>267</v>
      </c>
      <c r="AY25">
        <v>164</v>
      </c>
      <c r="AZ25">
        <v>150</v>
      </c>
      <c r="BA25">
        <v>24600</v>
      </c>
    </row>
    <row r="26" spans="1:53" x14ac:dyDescent="0.25">
      <c r="U26" s="1"/>
    </row>
    <row r="27" spans="1:53" x14ac:dyDescent="0.25">
      <c r="U27" s="1"/>
    </row>
    <row r="28" spans="1:53" x14ac:dyDescent="0.25">
      <c r="U28" s="1"/>
    </row>
    <row r="42" spans="23:26" x14ac:dyDescent="0.25">
      <c r="W42" s="2"/>
      <c r="Z42" s="2"/>
    </row>
    <row r="43" spans="23:26" x14ac:dyDescent="0.25">
      <c r="W43" s="2"/>
      <c r="Z43" s="2"/>
    </row>
    <row r="44" spans="23:26" x14ac:dyDescent="0.25">
      <c r="W44" s="2"/>
      <c r="Z44" s="2"/>
    </row>
    <row r="45" spans="23:26" x14ac:dyDescent="0.25">
      <c r="W45" s="2"/>
      <c r="Z45" s="2"/>
    </row>
    <row r="46" spans="23:26" x14ac:dyDescent="0.25">
      <c r="W46" s="2"/>
      <c r="Z46" s="2"/>
    </row>
    <row r="47" spans="23:26" x14ac:dyDescent="0.25">
      <c r="W47" s="2"/>
      <c r="Z47" s="2"/>
    </row>
    <row r="48" spans="23:26" x14ac:dyDescent="0.25">
      <c r="Z48" s="2"/>
    </row>
    <row r="49" spans="23:26" x14ac:dyDescent="0.25">
      <c r="Z49" s="2"/>
    </row>
    <row r="50" spans="23:26" x14ac:dyDescent="0.25">
      <c r="Z50" s="2"/>
    </row>
    <row r="51" spans="23:26" x14ac:dyDescent="0.25">
      <c r="W51" s="2"/>
      <c r="Z51" s="2"/>
    </row>
    <row r="52" spans="23:26" x14ac:dyDescent="0.25">
      <c r="W52" s="2"/>
      <c r="Z52" s="2"/>
    </row>
    <row r="53" spans="23:26" x14ac:dyDescent="0.25">
      <c r="W53" s="2"/>
      <c r="Z53" s="2"/>
    </row>
    <row r="54" spans="23:26" x14ac:dyDescent="0.25">
      <c r="W54" s="2"/>
      <c r="Z54" s="2"/>
    </row>
    <row r="55" spans="23:26" x14ac:dyDescent="0.25">
      <c r="W55" s="2"/>
      <c r="Z55" s="2"/>
    </row>
    <row r="56" spans="23:26" x14ac:dyDescent="0.25">
      <c r="W56" s="2"/>
      <c r="Z56" s="2"/>
    </row>
    <row r="57" spans="23:26" x14ac:dyDescent="0.25">
      <c r="W57" s="2"/>
      <c r="Z57" s="2"/>
    </row>
    <row r="58" spans="23:26" x14ac:dyDescent="0.25">
      <c r="W58" s="2"/>
      <c r="Z58" s="2"/>
    </row>
    <row r="59" spans="23:26" x14ac:dyDescent="0.25">
      <c r="W59" s="2"/>
      <c r="Z59" s="2"/>
    </row>
    <row r="60" spans="23:26" x14ac:dyDescent="0.25">
      <c r="W60" s="2"/>
      <c r="Z60" s="2"/>
    </row>
    <row r="61" spans="23:26" x14ac:dyDescent="0.25">
      <c r="W61" s="2"/>
      <c r="Z61" s="2"/>
    </row>
    <row r="62" spans="23:26" x14ac:dyDescent="0.25">
      <c r="W62" s="2"/>
    </row>
    <row r="63" spans="23:26" x14ac:dyDescent="0.25">
      <c r="W63" s="2"/>
    </row>
    <row r="64" spans="23:26" x14ac:dyDescent="0.25">
      <c r="W64" s="2"/>
    </row>
    <row r="65" spans="23:23" x14ac:dyDescent="0.25">
      <c r="W65" s="2"/>
    </row>
    <row r="66" spans="23:23" x14ac:dyDescent="0.25">
      <c r="W66" s="2"/>
    </row>
    <row r="67" spans="23:23" x14ac:dyDescent="0.25">
      <c r="W67" s="2"/>
    </row>
    <row r="68" spans="23:23" x14ac:dyDescent="0.25">
      <c r="W68" s="2"/>
    </row>
    <row r="69" spans="23:23" x14ac:dyDescent="0.25">
      <c r="W69" s="2"/>
    </row>
    <row r="72" spans="23:23" x14ac:dyDescent="0.25">
      <c r="W72" s="2"/>
    </row>
    <row r="73" spans="23:23" x14ac:dyDescent="0.25">
      <c r="W73" s="2"/>
    </row>
    <row r="74" spans="23:23" x14ac:dyDescent="0.25">
      <c r="W74" s="2"/>
    </row>
    <row r="75" spans="23:23" x14ac:dyDescent="0.25">
      <c r="W75" s="2"/>
    </row>
    <row r="76" spans="23:23" x14ac:dyDescent="0.25">
      <c r="W76" s="2"/>
    </row>
    <row r="77" spans="23:23" x14ac:dyDescent="0.25">
      <c r="W77" s="2"/>
    </row>
    <row r="78" spans="23:23" x14ac:dyDescent="0.25">
      <c r="W78" s="2"/>
    </row>
    <row r="79" spans="23:23" x14ac:dyDescent="0.25">
      <c r="W79" s="2"/>
    </row>
  </sheetData>
  <conditionalFormatting sqref="O2:P8">
    <cfRule type="cellIs" dxfId="3" priority="9" operator="greaterThan">
      <formula>0</formula>
    </cfRule>
    <cfRule type="cellIs" dxfId="2" priority="10" operator="lessThan">
      <formula>0</formula>
    </cfRule>
  </conditionalFormatting>
  <conditionalFormatting sqref="O1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G27" sqref="G27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25">
      <c r="A2" t="s">
        <v>18</v>
      </c>
      <c r="B2" t="s">
        <v>18</v>
      </c>
      <c r="C2" t="s">
        <v>18</v>
      </c>
      <c r="D2">
        <v>25.35</v>
      </c>
      <c r="E2">
        <v>85323341</v>
      </c>
      <c r="F2" t="s">
        <v>500</v>
      </c>
      <c r="G2" t="s">
        <v>15</v>
      </c>
      <c r="H2" t="s">
        <v>47</v>
      </c>
      <c r="I2">
        <v>0</v>
      </c>
      <c r="J2" t="s">
        <v>18</v>
      </c>
      <c r="K2">
        <v>2300000060194340</v>
      </c>
      <c r="L2" t="s">
        <v>501</v>
      </c>
      <c r="M2" t="s">
        <v>19</v>
      </c>
      <c r="N2">
        <v>1</v>
      </c>
      <c r="O2">
        <v>0</v>
      </c>
      <c r="P2">
        <v>52997960</v>
      </c>
      <c r="Q2" t="s">
        <v>265</v>
      </c>
      <c r="R2" s="2">
        <v>45301</v>
      </c>
      <c r="S2">
        <v>0</v>
      </c>
      <c r="T2">
        <v>0</v>
      </c>
      <c r="U2">
        <v>650</v>
      </c>
      <c r="V2">
        <v>25.4</v>
      </c>
      <c r="Y2" t="s">
        <v>264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99808</v>
      </c>
      <c r="AG2" t="s">
        <v>502</v>
      </c>
      <c r="AH2">
        <v>49531</v>
      </c>
      <c r="AI2">
        <v>650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24.55</v>
      </c>
      <c r="E3">
        <v>85328290</v>
      </c>
      <c r="F3" t="s">
        <v>503</v>
      </c>
      <c r="G3" t="s">
        <v>48</v>
      </c>
      <c r="H3" t="s">
        <v>47</v>
      </c>
      <c r="I3">
        <v>0</v>
      </c>
      <c r="J3" t="s">
        <v>18</v>
      </c>
      <c r="K3">
        <v>2300000062109160</v>
      </c>
      <c r="L3" t="s">
        <v>504</v>
      </c>
      <c r="M3" t="s">
        <v>19</v>
      </c>
      <c r="N3">
        <v>1</v>
      </c>
      <c r="O3">
        <v>0</v>
      </c>
      <c r="P3">
        <v>52997960</v>
      </c>
      <c r="Q3" t="s">
        <v>265</v>
      </c>
      <c r="R3" s="2">
        <v>45301</v>
      </c>
      <c r="S3">
        <v>0</v>
      </c>
      <c r="T3">
        <v>0</v>
      </c>
      <c r="U3">
        <v>650</v>
      </c>
      <c r="V3">
        <v>24.55</v>
      </c>
      <c r="X3">
        <v>202401101147331</v>
      </c>
      <c r="Y3" t="s">
        <v>264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99808</v>
      </c>
      <c r="AG3" t="s">
        <v>502</v>
      </c>
      <c r="AH3">
        <v>49667</v>
      </c>
      <c r="AI3">
        <v>650</v>
      </c>
      <c r="AJ3" t="s">
        <v>18</v>
      </c>
    </row>
    <row r="4" spans="1:36" x14ac:dyDescent="0.25">
      <c r="R4" s="2"/>
    </row>
    <row r="5" spans="1:36" x14ac:dyDescent="0.25">
      <c r="R5" s="2"/>
    </row>
    <row r="6" spans="1:36" x14ac:dyDescent="0.25">
      <c r="R6" s="2"/>
    </row>
    <row r="7" spans="1:36" x14ac:dyDescent="0.25">
      <c r="R7" s="2"/>
    </row>
    <row r="8" spans="1:36" x14ac:dyDescent="0.25">
      <c r="R8" s="2"/>
    </row>
    <row r="9" spans="1:36" x14ac:dyDescent="0.25">
      <c r="R9" s="2"/>
    </row>
    <row r="10" spans="1:36" x14ac:dyDescent="0.25">
      <c r="R10" s="2"/>
    </row>
    <row r="11" spans="1:36" x14ac:dyDescent="0.25">
      <c r="R11" s="2"/>
    </row>
    <row r="12" spans="1:36" x14ac:dyDescent="0.25">
      <c r="R12" s="2"/>
    </row>
    <row r="13" spans="1:36" x14ac:dyDescent="0.25">
      <c r="R13" s="2"/>
    </row>
    <row r="14" spans="1:36" x14ac:dyDescent="0.25">
      <c r="R14" s="2"/>
    </row>
    <row r="15" spans="1:36" x14ac:dyDescent="0.25">
      <c r="R15" s="2"/>
    </row>
    <row r="16" spans="1:36" x14ac:dyDescent="0.25">
      <c r="R16" s="2"/>
    </row>
    <row r="17" spans="18:18" x14ac:dyDescent="0.25">
      <c r="R17" s="2"/>
    </row>
    <row r="18" spans="18:18" x14ac:dyDescent="0.25">
      <c r="R18" s="2"/>
    </row>
    <row r="19" spans="18:18" x14ac:dyDescent="0.25">
      <c r="R19" s="2"/>
    </row>
    <row r="20" spans="18:18" x14ac:dyDescent="0.25">
      <c r="R20" s="2"/>
    </row>
    <row r="21" spans="18:18" x14ac:dyDescent="0.25">
      <c r="R21" s="2"/>
    </row>
    <row r="22" spans="18:18" x14ac:dyDescent="0.25">
      <c r="R22" s="2"/>
    </row>
    <row r="23" spans="18:18" x14ac:dyDescent="0.25">
      <c r="R23" s="2"/>
    </row>
    <row r="24" spans="18:18" x14ac:dyDescent="0.25">
      <c r="R24" s="2"/>
    </row>
    <row r="25" spans="18:18" x14ac:dyDescent="0.25">
      <c r="R25" s="2"/>
    </row>
    <row r="26" spans="18:18" x14ac:dyDescent="0.25">
      <c r="R26" s="2"/>
    </row>
    <row r="27" spans="18:18" x14ac:dyDescent="0.25">
      <c r="R27" s="2"/>
    </row>
    <row r="28" spans="18:18" x14ac:dyDescent="0.25">
      <c r="R28" s="2"/>
    </row>
    <row r="29" spans="18:18" x14ac:dyDescent="0.25">
      <c r="R29" s="2"/>
    </row>
    <row r="30" spans="18:18" x14ac:dyDescent="0.25">
      <c r="R30" s="2"/>
    </row>
    <row r="31" spans="18:18" x14ac:dyDescent="0.25">
      <c r="R31" s="2"/>
    </row>
    <row r="32" spans="18:18" x14ac:dyDescent="0.25">
      <c r="R32" s="2"/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6" spans="18:18" x14ac:dyDescent="0.25">
      <c r="R66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1" spans="18:18" x14ac:dyDescent="0.25">
      <c r="R71" s="2"/>
    </row>
    <row r="72" spans="18:18" x14ac:dyDescent="0.25">
      <c r="R72" s="2"/>
    </row>
    <row r="73" spans="18:18" x14ac:dyDescent="0.25">
      <c r="R73" s="2"/>
    </row>
    <row r="74" spans="18:18" x14ac:dyDescent="0.25">
      <c r="R74" s="2"/>
    </row>
    <row r="75" spans="18:18" x14ac:dyDescent="0.25">
      <c r="R75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79" spans="18:18" x14ac:dyDescent="0.25">
      <c r="R79" s="2"/>
    </row>
    <row r="80" spans="18:18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4"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9-0000-0000-000011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2024-01-10T10:17:36Z</dcterms:modified>
</cp:coreProperties>
</file>