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C6F953A-FC8A-4CDD-9E26-33BBB094FD08}" xr6:coauthVersionLast="47" xr6:coauthVersionMax="47" xr10:uidLastSave="{00000000-0000-0000-0000-000000000000}"/>
  <bookViews>
    <workbookView xWindow="-120" yWindow="-120" windowWidth="20730" windowHeight="11160" firstSheet="8" activeTab="9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0" i="20" l="1"/>
</calcChain>
</file>

<file path=xl/sharedStrings.xml><?xml version="1.0" encoding="utf-8"?>
<sst xmlns="http://schemas.openxmlformats.org/spreadsheetml/2006/main" count="5537" uniqueCount="529">
  <si>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</si>
  <si>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</si>
  <si>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</si>
  <si>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</si>
  <si>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</si>
  <si>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</si>
  <si>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</si>
  <si>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</si>
  <si>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</si>
  <si>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</si>
  <si>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</si>
  <si>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</si>
  <si>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</si>
  <si>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</si>
  <si>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</si>
  <si>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</si>
  <si>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</si>
  <si>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</si>
  <si>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</si>
  <si>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</si>
  <si>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</si>
  <si>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</si>
  <si>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</si>
  <si>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</si>
  <si>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</si>
  <si>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</si>
  <si>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</si>
  <si>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</si>
  <si>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</si>
  <si>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</si>
  <si>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</si>
  <si>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</si>
  <si>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</si>
  <si>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</si>
  <si>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</si>
  <si>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</si>
  <si>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</si>
  <si>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</si>
  <si>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</si>
  <si>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</si>
  <si>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</si>
  <si>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</si>
  <si>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</si>
  <si>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</si>
  <si>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</si>
  <si>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</si>
  <si>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</si>
  <si>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</si>
  <si>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</si>
  <si>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</si>
  <si>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</si>
  <si>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</si>
  <si>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</si>
  <si>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</si>
  <si>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</si>
  <si>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</si>
  <si>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</si>
  <si>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</si>
  <si>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</si>
  <si>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</si>
  <si>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</si>
  <si>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</si>
  <si>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</si>
  <si>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</si>
  <si>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</si>
  <si>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</si>
  <si>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</si>
  <si>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</si>
  <si>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</si>
  <si>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</si>
  <si>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</si>
  <si>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</si>
  <si>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</si>
  <si>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</si>
  <si>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</si>
  <si>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</si>
  <si>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</si>
  <si>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</si>
  <si>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</si>
  <si>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</si>
  <si>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</si>
  <si>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</si>
  <si>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</si>
  <si>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</si>
  <si>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</si>
  <si>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</si>
  <si>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</si>
  <si>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</si>
  <si>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</si>
  <si>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</si>
  <si>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</si>
  <si>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</si>
  <si>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</si>
  <si>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</si>
  <si>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</si>
  <si>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</si>
  <si>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/Date(1703044072127+0530)/</t>
  </si>
  <si>
    <t>Order rejected by RMS. Limit price should be within circuit limit(589.9 - 720.9)</t>
  </si>
  <si>
    <t>SBIN</t>
  </si>
  <si>
    <t>/Date(1703044127110+0530)/</t>
  </si>
  <si>
    <t>/Date(1703049728000+0530)/</t>
  </si>
  <si>
    <t>/Date(1703049730000+0530)/</t>
  </si>
  <si>
    <t>Fully Executed</t>
  </si>
  <si>
    <t>BATAINDIA 28 Dec 2023 CE 1740.00</t>
  </si>
  <si>
    <t>/Date(1703049762000+0530)/</t>
  </si>
  <si>
    <t>/Date(1703049815000+0530)/</t>
  </si>
  <si>
    <t>/Date(1703049795000+0530)/</t>
  </si>
  <si>
    <t>/Date(1703049827000+0530)/</t>
  </si>
  <si>
    <t>/Date(1703049860193+0530)/</t>
  </si>
  <si>
    <t>Order rejected by RMS as margin required is Rs10162.5, while available margin is Rs2515.46</t>
  </si>
  <si>
    <t>/Date(1703049894837+0530)/</t>
  </si>
  <si>
    <t>/Date(1703050081260+0530)/</t>
  </si>
  <si>
    <t>Order rejected by RMS as margin required is Rs35550, while available margin is Rs2515.46</t>
  </si>
  <si>
    <t>SUNTV 28 Dec 2023 CE 710.00</t>
  </si>
  <si>
    <t>/Date(1703050114920+0530)/</t>
  </si>
  <si>
    <t>/Date(1703050148377+0530)/</t>
  </si>
  <si>
    <t>Order rejected by RMS as margin required is Rs35400, while available margin is Rs2515.46</t>
  </si>
  <si>
    <t>/Date(1703050180927+0530)/</t>
  </si>
  <si>
    <t>/Date(1703050522903+0530)/</t>
  </si>
  <si>
    <t>/Date(1703050543000+0530)/</t>
  </si>
  <si>
    <t>/Date(1703050799000+0530)/</t>
  </si>
  <si>
    <t>VOLTAS 28 Dec 2023 CE 930.00</t>
  </si>
  <si>
    <t>/Date(1703051034000+0530)/</t>
  </si>
  <si>
    <t>VOLTAS 28 Dec 2023 CE 960.00</t>
  </si>
  <si>
    <t>/Date(1703051068963+0530)/</t>
  </si>
  <si>
    <t>Order rejected by RMS as margin required is Rs14160, while available margin is Rs235.46</t>
  </si>
  <si>
    <t>/Date(1703051401273+0530)/</t>
  </si>
  <si>
    <t>/Date(1703051401000+0530)/</t>
  </si>
  <si>
    <t>M</t>
  </si>
  <si>
    <t>/Date(1703051436430+0530)/</t>
  </si>
  <si>
    <t>/Date(1703051439000+0530)/</t>
  </si>
  <si>
    <t>/Date(1703052189327+0530)/</t>
  </si>
  <si>
    <t>/Date(1703052212230+0530)/</t>
  </si>
  <si>
    <t>/Date(1703055135697+0530)/</t>
  </si>
  <si>
    <t>/Date(1703055154860+0530)/</t>
  </si>
  <si>
    <t>/Date(1703056191000+0530)/</t>
  </si>
  <si>
    <t>SRF 28 Dec 2023 CE 2520.00</t>
  </si>
  <si>
    <t>/Date(1703056535303+0530)/</t>
  </si>
  <si>
    <t>/Date(1703056568480+0530)/</t>
  </si>
  <si>
    <t>Order rejected by RMS. Quantity should be in multiple of 600</t>
  </si>
  <si>
    <t>/Date(1703056579727+0530)/</t>
  </si>
  <si>
    <t>/Date(1703056586877+0530)/</t>
  </si>
  <si>
    <t>/Date(1703056597163+0530)/</t>
  </si>
  <si>
    <t>/Date(1703056608007+0530)/</t>
  </si>
  <si>
    <t>/Date(1703056616377+0530)/</t>
  </si>
  <si>
    <t>/Date(1703056626477+0530)/</t>
  </si>
  <si>
    <t>/Date(1703056635493+0530)/</t>
  </si>
  <si>
    <t>/Date(1703056640410+0530)/</t>
  </si>
  <si>
    <t>Order rejected by RMS. This scrip is not allowed for market orders.</t>
  </si>
  <si>
    <t>/Date(1703056647503+0530)/</t>
  </si>
  <si>
    <t>/Date(1703056649240+0530)/</t>
  </si>
  <si>
    <t>Order rejected by RMS as margin required is Rs132436.97, while available margin is Rs18010.46</t>
  </si>
  <si>
    <t>/Date(1703056659120+0530)/</t>
  </si>
  <si>
    <t>/Date(1703056668747+0530)/</t>
  </si>
  <si>
    <t>/Date(1703056676393+0530)/</t>
  </si>
  <si>
    <t>/Date(1703056686710+0530)/</t>
  </si>
  <si>
    <t>/Date(1703056706660+0530)/</t>
  </si>
  <si>
    <t>/Date(1703056715240+0530)/</t>
  </si>
  <si>
    <t>/Date(1703056723943+0530)/</t>
  </si>
  <si>
    <t>/Date(1703056733587+0530)/</t>
  </si>
  <si>
    <t>/Date(1703056742880+0530)/</t>
  </si>
  <si>
    <t>/Date(1703056751083+0530)/</t>
  </si>
  <si>
    <t>/Date(1703056760103+0530)/</t>
  </si>
  <si>
    <t>/Date(1703056769533+0530)/</t>
  </si>
  <si>
    <t>/Date(1703056776843+0530)/</t>
  </si>
  <si>
    <t>/Date(1703056785347+0530)/</t>
  </si>
  <si>
    <t>/Date(1703056793823+0530)/</t>
  </si>
  <si>
    <t>/Date(1703056802237+0530)/</t>
  </si>
  <si>
    <t>/Date(1703056812770+0530)/</t>
  </si>
  <si>
    <t>/Date(1703056822233+0530)/</t>
  </si>
  <si>
    <t>/Date(1703056831803+0530)/</t>
  </si>
  <si>
    <t>/Date(1703056841153+0530)/</t>
  </si>
  <si>
    <t>/Date(1703056851217+0530)/</t>
  </si>
  <si>
    <t>/Date(1703056858440+0530)/</t>
  </si>
  <si>
    <t>/Date(1703056867950+0530)/</t>
  </si>
  <si>
    <t>/Date(1703056879227+0530)/</t>
  </si>
  <si>
    <t>/Date(1703056896053+0530)/</t>
  </si>
  <si>
    <t>/Date(1703056612000+0530)/</t>
  </si>
  <si>
    <t>Cancelled</t>
  </si>
  <si>
    <t>/Date(1703056904777+0530)/</t>
  </si>
  <si>
    <t>/Date(1703056920540+0530)/</t>
  </si>
  <si>
    <t>/Date(1703056920000+0530)/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</si>
  <si>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</si>
  <si>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</si>
  <si>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</si>
  <si>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</si>
  <si>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</si>
  <si>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</si>
  <si>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</si>
  <si>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</si>
  <si>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</si>
  <si>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</si>
  <si>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</si>
  <si>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</si>
  <si>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</si>
  <si>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</si>
  <si>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</si>
  <si>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</si>
  <si>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</si>
  <si>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</si>
  <si>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</si>
  <si>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Open</t>
  </si>
  <si>
    <t>High</t>
  </si>
  <si>
    <t>Low</t>
  </si>
  <si>
    <t>Close</t>
  </si>
  <si>
    <t>Volume</t>
  </si>
  <si>
    <t>Entry_Date</t>
  </si>
  <si>
    <t>Entry_Price</t>
  </si>
  <si>
    <t>2023-12-20T10:52:08</t>
  </si>
  <si>
    <t>2023-12-20T10:53:00</t>
  </si>
  <si>
    <t>2023-12-20T10:54:00</t>
  </si>
  <si>
    <t>2023-12-20T10:55:00</t>
  </si>
  <si>
    <t>2023-12-20T10:56:00</t>
  </si>
  <si>
    <t>2023-12-20T10:57:00</t>
  </si>
  <si>
    <t>2023-12-20T10:58:00</t>
  </si>
  <si>
    <t>2023-12-20T10:59:00</t>
  </si>
  <si>
    <t>2023-12-20T11:00:00</t>
  </si>
  <si>
    <t>2023-12-20T11:01:00</t>
  </si>
  <si>
    <t>2023-12-20T11:02:00</t>
  </si>
  <si>
    <t>2023-12-20T11:03:00</t>
  </si>
  <si>
    <t>2023-12-20T11:04:00</t>
  </si>
  <si>
    <t>2023-12-20T11:05:00</t>
  </si>
  <si>
    <t>2023-12-20T11:06:00</t>
  </si>
  <si>
    <t>2023-12-20T11:07:00</t>
  </si>
  <si>
    <t>2023-12-20T11:08:00</t>
  </si>
  <si>
    <t>2023-12-20T11:09:00</t>
  </si>
  <si>
    <t>2023-12-20T11:10:00</t>
  </si>
  <si>
    <t>2023-12-20T11:11:00</t>
  </si>
  <si>
    <t>2023-12-20T11:12:00</t>
  </si>
  <si>
    <t>2023-12-20T11:13:00</t>
  </si>
  <si>
    <t>2023-12-20T11:14:00</t>
  </si>
  <si>
    <t>2023-12-20T11:16:00</t>
  </si>
  <si>
    <t>2023-12-20T11:17:00</t>
  </si>
  <si>
    <t>2023-12-20T11:18:00</t>
  </si>
  <si>
    <t>2023-12-20T11:19:00</t>
  </si>
  <si>
    <t>2023-12-20T11:20:00</t>
  </si>
  <si>
    <t>2023-12-20T11:21:00</t>
  </si>
  <si>
    <t>2023-12-20T11:22:00</t>
  </si>
  <si>
    <t>2023-12-20T11:23:00</t>
  </si>
  <si>
    <t>2023-12-20T11:24:00</t>
  </si>
  <si>
    <t>2023-12-20T11:25:00</t>
  </si>
  <si>
    <t>2023-12-20T11:26:00</t>
  </si>
  <si>
    <t>2023-12-20T11:27:00</t>
  </si>
  <si>
    <t>2023-12-20T11:28:00</t>
  </si>
  <si>
    <t>2023-12-20T11:29:00</t>
  </si>
  <si>
    <t>2023-12-20T11:33:00</t>
  </si>
  <si>
    <t>2023-12-20T11:34:00</t>
  </si>
  <si>
    <t>2023-12-20T11:35:00</t>
  </si>
  <si>
    <t>2023-12-20T11:37:00</t>
  </si>
  <si>
    <t>2023-12-20T11:38:00</t>
  </si>
  <si>
    <t>2023-12-20T11:39:00</t>
  </si>
  <si>
    <t>2023-12-20T11:40:00</t>
  </si>
  <si>
    <t>2023-12-20T11:41:00</t>
  </si>
  <si>
    <t>2023-12-20T11:42:00</t>
  </si>
  <si>
    <t>2023-12-20T11:43:00</t>
  </si>
  <si>
    <t>2023-12-20T11:44:00</t>
  </si>
  <si>
    <t>2023-12-20T11:45:00</t>
  </si>
  <si>
    <t>2023-12-20T11:46:00</t>
  </si>
  <si>
    <t>2023-12-20T11:48:00</t>
  </si>
  <si>
    <t>2023-12-20T11:49:00</t>
  </si>
  <si>
    <t>2023-12-20T11:50:00</t>
  </si>
  <si>
    <t>2023-12-20T11:51:00</t>
  </si>
  <si>
    <t>2023-12-20T11:52:00</t>
  </si>
  <si>
    <t>2023-12-20T11:53:00</t>
  </si>
  <si>
    <t>2023-12-20T11:54:00</t>
  </si>
  <si>
    <t>2023-12-20T11:55:00</t>
  </si>
  <si>
    <t>2023-12-20T11:56:00</t>
  </si>
  <si>
    <t>2023-12-20T12:03:00</t>
  </si>
  <si>
    <t>2023-12-20T12:05:00</t>
  </si>
  <si>
    <t>2023-12-20T12:07:00</t>
  </si>
  <si>
    <t>2023-12-20T12:08:00</t>
  </si>
  <si>
    <t>2023-12-20T12:09:00</t>
  </si>
  <si>
    <t>2023-12-20T12:11:00</t>
  </si>
  <si>
    <t>2023-12-20T12:12:00</t>
  </si>
  <si>
    <t>2023-12-20T12:13:00</t>
  </si>
  <si>
    <t>2023-12-20T12:15:00</t>
  </si>
  <si>
    <t>2023-12-20T12:16:00</t>
  </si>
  <si>
    <t>2023-12-20T12:17:00</t>
  </si>
  <si>
    <t>2023-12-20T12:19:00</t>
  </si>
  <si>
    <t>2023-12-20T12:20:00</t>
  </si>
  <si>
    <t>2023-12-20T12:21:00</t>
  </si>
  <si>
    <t>2023-12-20T12:22:00</t>
  </si>
  <si>
    <t>2023-12-20T12:23:00</t>
  </si>
  <si>
    <t>2023-12-20T12:25:00</t>
  </si>
  <si>
    <t>2023-12-20T12:26:00</t>
  </si>
  <si>
    <t>2023-12-20T12:27:00</t>
  </si>
  <si>
    <t>2023-12-20T12:28:00</t>
  </si>
  <si>
    <t>2023-12-20T12:29:00</t>
  </si>
  <si>
    <t>2023-12-20T12:30:00</t>
  </si>
  <si>
    <t>2023-12-20T12:31:00</t>
  </si>
  <si>
    <t>2023-12-20T12:32:00</t>
  </si>
  <si>
    <t>2023-12-20T12:33:00</t>
  </si>
  <si>
    <t>2023-12-20T12:34:00</t>
  </si>
  <si>
    <t>2023-12-20T12:35:00</t>
  </si>
  <si>
    <t>2023-12-20T12:36:00</t>
  </si>
  <si>
    <t>2023-12-20T12:37:00</t>
  </si>
  <si>
    <t>2023-12-20T12:38:00</t>
  </si>
  <si>
    <t>2023-12-20T12:41:00</t>
  </si>
  <si>
    <t>2023-12-20T12:42:00</t>
  </si>
  <si>
    <t>2023-12-20T12:44:00</t>
  </si>
  <si>
    <t>2023-12-20T12:45:00</t>
  </si>
  <si>
    <t>2023-12-20T12:48:00</t>
  </si>
  <si>
    <t>2023-12-20T12:49:00</t>
  </si>
  <si>
    <t>2023-12-20T12:50:00</t>
  </si>
  <si>
    <t>2023-12-20T12:51:00</t>
  </si>
  <si>
    <t>2023-12-20T12:52:00</t>
  </si>
  <si>
    <t>2023-12-20T12:53:00</t>
  </si>
  <si>
    <t>2023-12-20T12:54:00</t>
  </si>
  <si>
    <t>2023-12-20T12:55:00</t>
  </si>
  <si>
    <t>2023-12-20T12:56:00</t>
  </si>
  <si>
    <t>2023-12-20T12:57:00</t>
  </si>
  <si>
    <t>2023-12-20T12:58:00</t>
  </si>
  <si>
    <t>2023-12-20T12:59:00</t>
  </si>
  <si>
    <t>2023-12-20T13:00:00</t>
  </si>
  <si>
    <t>2023-12-20T13:01:00</t>
  </si>
  <si>
    <t>2023-12-20T13:02:00</t>
  </si>
  <si>
    <t>2023-12-20T12:39:51</t>
  </si>
  <si>
    <t>2023-12-20T11:15:00</t>
  </si>
  <si>
    <t>2023-12-20T11:30:00</t>
  </si>
  <si>
    <t>2023-12-20T11:31:00</t>
  </si>
  <si>
    <t>2023-12-20T11:32:00</t>
  </si>
  <si>
    <t>2023-12-20T11:36:00</t>
  </si>
  <si>
    <t>2023-12-20T11:47:00</t>
  </si>
  <si>
    <t>2023-12-20T11:57:00</t>
  </si>
  <si>
    <t>2023-12-20T11:58:00</t>
  </si>
  <si>
    <t>2023-12-20T11:59:00</t>
  </si>
  <si>
    <t>2023-12-20T12:00:00</t>
  </si>
  <si>
    <t>2023-12-20T12:01:00</t>
  </si>
  <si>
    <t>2023-12-20T12:02:00</t>
  </si>
  <si>
    <t>2023-12-20T12:04:00</t>
  </si>
  <si>
    <t>2023-12-20T12:06:00</t>
  </si>
  <si>
    <t>2023-12-20T12:10:00</t>
  </si>
  <si>
    <t>2023-12-20T12:18:00</t>
  </si>
  <si>
    <t>2023-12-20T12:39:00</t>
  </si>
  <si>
    <t>2023-12-20T12:40:00</t>
  </si>
  <si>
    <t>2023-12-20T12:43:00</t>
  </si>
  <si>
    <t>2023-12-20T12:46:00</t>
  </si>
  <si>
    <t>2023-12-20T12:47:00</t>
  </si>
  <si>
    <t>2023-12-20T12:14:00</t>
  </si>
  <si>
    <t>2023-12-20T12:24:00</t>
  </si>
  <si>
    <t>2023-12-20T13:03:00</t>
  </si>
  <si>
    <t>2023-12-20T13:04:00</t>
  </si>
  <si>
    <t>OK_DF</t>
  </si>
  <si>
    <t>StopLoss</t>
  </si>
  <si>
    <t>Benchmark</t>
  </si>
  <si>
    <t>TStopLoss</t>
  </si>
  <si>
    <t>OK</t>
  </si>
  <si>
    <t>ScripName_x</t>
  </si>
  <si>
    <t>Exch_x</t>
  </si>
  <si>
    <t>ExchType_x</t>
  </si>
  <si>
    <t>Minutes</t>
  </si>
  <si>
    <t>2023-12-20T13:05:00</t>
  </si>
  <si>
    <t>2023-12-20T13:06:00</t>
  </si>
  <si>
    <t>2023-12-20T13:07:00</t>
  </si>
  <si>
    <t>2023-12-20T13:08:00</t>
  </si>
  <si>
    <t>2023-12-20T13:09:00</t>
  </si>
  <si>
    <t>2023-12-20T13:10:00</t>
  </si>
  <si>
    <t>2023-12-20T13:11:00</t>
  </si>
  <si>
    <t>2023-12-20T13:12:00</t>
  </si>
  <si>
    <t>2023-12-20T13:13:00</t>
  </si>
  <si>
    <t>2023-12-20T13:14:00</t>
  </si>
  <si>
    <t>2023-12-20T13:15:00</t>
  </si>
  <si>
    <t>2023-12-20T13:16:00</t>
  </si>
  <si>
    <t>2023-12-20T13:17:00</t>
  </si>
  <si>
    <t>2023-12-20T13:18:00</t>
  </si>
  <si>
    <t>2023-12-20T13:19:00</t>
  </si>
  <si>
    <t>2023-12-20T13:20:00</t>
  </si>
  <si>
    <t>2023-12-20T13:21:00</t>
  </si>
  <si>
    <t>2023-12-20T13:22:00</t>
  </si>
  <si>
    <t>2023-12-20T13:24:00</t>
  </si>
  <si>
    <t>2023-12-20T13:25:00</t>
  </si>
  <si>
    <t>2023-12-20T13:23:00</t>
  </si>
  <si>
    <t>2023-12-20T13:26:00</t>
  </si>
  <si>
    <t>2023-12-20T13:27:00</t>
  </si>
  <si>
    <t>2023-12-20T13:28:00</t>
  </si>
  <si>
    <t>/Date(1703061933667+0530)/</t>
  </si>
  <si>
    <t>/Date(1703061914000+0530)/</t>
  </si>
  <si>
    <t>BANKNIFTY 20 Dec 2023 PE 48000.00</t>
  </si>
  <si>
    <t>/Date(1703062242677+0530)/</t>
  </si>
  <si>
    <t>/Date(1703062242000+0530)/</t>
  </si>
  <si>
    <t>2023-12-20T14:20:42</t>
  </si>
  <si>
    <t>2023-12-20T13:29:00</t>
  </si>
  <si>
    <t>2023-12-20T13:30:00</t>
  </si>
  <si>
    <t>2023-12-20T13:31:00</t>
  </si>
  <si>
    <t>2023-12-20T13:32:00</t>
  </si>
  <si>
    <t>2023-12-20T13:33:00</t>
  </si>
  <si>
    <t>2023-12-20T13:34:00</t>
  </si>
  <si>
    <t>2023-12-20T13:35:00</t>
  </si>
  <si>
    <t>2023-12-20T13:36:00</t>
  </si>
  <si>
    <t>2023-12-20T13:37:00</t>
  </si>
  <si>
    <t>2023-12-20T13:38:00</t>
  </si>
  <si>
    <t>2023-12-20T13:39:00</t>
  </si>
  <si>
    <t>2023-12-20T13:40:00</t>
  </si>
  <si>
    <t>2023-12-20T13:41:00</t>
  </si>
  <si>
    <t>2023-12-20T13:42:00</t>
  </si>
  <si>
    <t>2023-12-20T13:43:00</t>
  </si>
  <si>
    <t>2023-12-20T13:44:00</t>
  </si>
  <si>
    <t>2023-12-20T13:45:00</t>
  </si>
  <si>
    <t>2023-12-20T13:46:00</t>
  </si>
  <si>
    <t>2023-12-20T13:47:00</t>
  </si>
  <si>
    <t>2023-12-20T13:48:00</t>
  </si>
  <si>
    <t>2023-12-20T13:49:00</t>
  </si>
  <si>
    <t>2023-12-20T13:50:00</t>
  </si>
  <si>
    <t>2023-12-20T13:51:00</t>
  </si>
  <si>
    <t>2023-12-20T13:52:00</t>
  </si>
  <si>
    <t>2023-12-20T13:53:00</t>
  </si>
  <si>
    <t>2023-12-20T13:54:00</t>
  </si>
  <si>
    <t>2023-12-20T13:55:00</t>
  </si>
  <si>
    <t>2023-12-20T13:56:00</t>
  </si>
  <si>
    <t>2023-12-20T13:57:00</t>
  </si>
  <si>
    <t>2023-12-20T13:58:00</t>
  </si>
  <si>
    <t>2023-12-20T13:59:00</t>
  </si>
  <si>
    <t>2023-12-20T14:00:00</t>
  </si>
  <si>
    <t>2023-12-20T14:01:00</t>
  </si>
  <si>
    <t>2023-12-20T14:02:00</t>
  </si>
  <si>
    <t>2023-12-20T14:03:00</t>
  </si>
  <si>
    <t>2023-12-20T14:04:00</t>
  </si>
  <si>
    <t>2023-12-20T14:05:00</t>
  </si>
  <si>
    <t>2023-12-20T14:06:00</t>
  </si>
  <si>
    <t>2023-12-20T14:07:00</t>
  </si>
  <si>
    <t>2023-12-20T14:08:00</t>
  </si>
  <si>
    <t>2023-12-20T14:09:00</t>
  </si>
  <si>
    <t>2023-12-20T14:10:00</t>
  </si>
  <si>
    <t>2023-12-20T14:11:00</t>
  </si>
  <si>
    <t>2023-12-20T14:12:00</t>
  </si>
  <si>
    <t>2023-12-20T14:13:00</t>
  </si>
  <si>
    <t>2023-12-20T14:14:00</t>
  </si>
  <si>
    <t>2023-12-20T14:15:00</t>
  </si>
  <si>
    <t>2023-12-20T14:16:00</t>
  </si>
  <si>
    <t>2023-12-20T14:17:00</t>
  </si>
  <si>
    <t>2023-12-20T14:18:00</t>
  </si>
  <si>
    <t>2023-12-20T14:19:00</t>
  </si>
  <si>
    <t>2023-12-20T14:20:00</t>
  </si>
  <si>
    <t>2023-12-20T14:21:00</t>
  </si>
  <si>
    <t>2023-12-20T14:22:00</t>
  </si>
  <si>
    <t>2023-12-20T14:23:00</t>
  </si>
  <si>
    <t>2023-12-20T14:24:00</t>
  </si>
  <si>
    <t>2023-12-20T14:25:00</t>
  </si>
  <si>
    <t>2023-12-20T14:26:00</t>
  </si>
  <si>
    <t>2023-12-20T14:27:00</t>
  </si>
  <si>
    <t>2023-12-20T14:28:00</t>
  </si>
  <si>
    <t>2023-12-20T14:29:00</t>
  </si>
  <si>
    <t>2023-12-20T14:30:00</t>
  </si>
  <si>
    <t>2023-12-20T14:31:00</t>
  </si>
  <si>
    <t>2023-12-20T14:32:00</t>
  </si>
  <si>
    <t>2023-12-20T14:33:00</t>
  </si>
  <si>
    <t>2023-12-20T14:34:00</t>
  </si>
  <si>
    <t>2023-12-20T14:35:00</t>
  </si>
  <si>
    <t>2023-12-20T14:36:00</t>
  </si>
  <si>
    <t>2023-12-20T14:37:00</t>
  </si>
  <si>
    <t>2023-12-20T14:38:00</t>
  </si>
  <si>
    <t>2023-12-20T14:39:00</t>
  </si>
  <si>
    <t>2023-12-20T14:40:00</t>
  </si>
  <si>
    <t>2023-12-20T14:41:00</t>
  </si>
  <si>
    <t>2023-12-20T14:42:00</t>
  </si>
  <si>
    <t>2023-12-20T14:43:00</t>
  </si>
  <si>
    <t>2023-12-20T14:44:00</t>
  </si>
  <si>
    <t>2023-12-20T14:45:00</t>
  </si>
  <si>
    <t>2023-12-20T14:46:00</t>
  </si>
  <si>
    <t>2023-12-20T14:47:00</t>
  </si>
  <si>
    <t>2023-12-20T14:48:00</t>
  </si>
  <si>
    <t>2023-12-20T14:49:00</t>
  </si>
  <si>
    <t>2023-12-20T14:50:00</t>
  </si>
  <si>
    <t>2023-12-20T14:51:00</t>
  </si>
  <si>
    <t>2023-12-20T14:52:00</t>
  </si>
  <si>
    <t>2023-12-20T14:53:00</t>
  </si>
  <si>
    <t>2023-12-20T14:54:00</t>
  </si>
  <si>
    <t>2023-12-20T14:55:00</t>
  </si>
  <si>
    <t>2023-12-20T14:56:00</t>
  </si>
  <si>
    <t>2023-12-20T14:57:00</t>
  </si>
  <si>
    <t>2023-12-20T14:58:00</t>
  </si>
  <si>
    <t>2023-12-20T14:59:00</t>
  </si>
  <si>
    <t>2023-12-20T15:00:00</t>
  </si>
  <si>
    <t>2023-12-20T15:01:00</t>
  </si>
  <si>
    <t>2023-12-20T15:02:00</t>
  </si>
  <si>
    <t>2023-12-20T15:03:00</t>
  </si>
  <si>
    <t>2023-12-20T15:04:00</t>
  </si>
  <si>
    <t>2023-12-20T15:05:00</t>
  </si>
  <si>
    <t>2023-12-20T15:06:00</t>
  </si>
  <si>
    <t>2023-12-20T15:07:00</t>
  </si>
  <si>
    <t>2023-12-20T15:08:00</t>
  </si>
  <si>
    <t>2023-12-20T15:09:00</t>
  </si>
  <si>
    <t>2023-12-20T15:10:00</t>
  </si>
  <si>
    <t>2023-12-20T15:11:00</t>
  </si>
  <si>
    <t>TSL</t>
  </si>
  <si>
    <t>2023-12-20T15:12:00</t>
  </si>
  <si>
    <t>2023-12-20T15:13:00</t>
  </si>
  <si>
    <t>2023-12-20T15:14:00</t>
  </si>
  <si>
    <t>2023-12-20T15:15:00</t>
  </si>
  <si>
    <t>2023-12-20T15:16:00</t>
  </si>
  <si>
    <t>2023-12-20T15:17:00</t>
  </si>
  <si>
    <t>2023-12-20T15:18:00</t>
  </si>
  <si>
    <t>/Date(1703065674803+0530)/</t>
  </si>
  <si>
    <t>/Date(1703065674000+0530)/</t>
  </si>
  <si>
    <t>/Date(1703065789103+0530)/</t>
  </si>
  <si>
    <t>/Date(1703065803000+0530)/</t>
  </si>
  <si>
    <t>2023-12-20T15:19:49</t>
  </si>
  <si>
    <t>2023-12-20T15:19:00</t>
  </si>
  <si>
    <t>2023-12-20T15:20:00</t>
  </si>
  <si>
    <t>2023-12-20T15:21:00</t>
  </si>
  <si>
    <t>2023-12-20T15:22:00</t>
  </si>
  <si>
    <t>2023-12-20T15:23:00</t>
  </si>
  <si>
    <t>2023-12-20T15:24:00</t>
  </si>
  <si>
    <t>2023-12-20T15:25:00</t>
  </si>
  <si>
    <t>2023-12-20T15:26:00</t>
  </si>
  <si>
    <t>2023-12-20T15:27:00</t>
  </si>
  <si>
    <t>2023-12-20T15:28:00</t>
  </si>
  <si>
    <t>2023-12-20T15:29:00</t>
  </si>
  <si>
    <t>2023-12-20T15:30:00</t>
  </si>
  <si>
    <t>2023-12-20T15:31:00</t>
  </si>
  <si>
    <t>/Date(1703065881737+0530)/</t>
  </si>
  <si>
    <t>/Date(1703065881000+0530)/</t>
  </si>
  <si>
    <t>5PINTRA</t>
  </si>
  <si>
    <t>SYS - Intraday SquareOff Order</t>
  </si>
  <si>
    <t>5PINTRA1387552871235</t>
  </si>
  <si>
    <t>/Date(1703065924367+0530)/</t>
  </si>
  <si>
    <t>/Date(1703065947000+0530)/</t>
  </si>
  <si>
    <t>/Date(1703065948190+0530)/</t>
  </si>
  <si>
    <t>Order rejected by RMS. Intraday order window is closed for the day.</t>
  </si>
  <si>
    <t>/Date(1703065953987+0530)/</t>
  </si>
  <si>
    <t>/Date(1703065959650+0530)/</t>
  </si>
  <si>
    <t>/Date(1703065965490+0530)/</t>
  </si>
  <si>
    <t>/Date(1703065970950+0530)/</t>
  </si>
  <si>
    <t>/Date(1703065977083+0530)/</t>
  </si>
  <si>
    <t>/Date(1703065984653+0530)/</t>
  </si>
  <si>
    <t>/Date(1703065989063+0530)/</t>
  </si>
  <si>
    <t>/Date(1703065989000+0530)/</t>
  </si>
  <si>
    <t>2023-12-20T11:09:59</t>
  </si>
  <si>
    <t>2023-12-20T11:13:54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</si>
</sst>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71"/>
  <sheetViews>
    <sheetView workbookViewId="0"/>
  </sheetViews>
  <sheetFormatPr defaultRowHeight="15" x14ac:dyDescent="0.25"/>
  <sheetData>
    <row r="1" spans="1:15" x14ac:dyDescent="0.25">
      <c r="A1" t="s">
        <v>7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62</v>
      </c>
      <c r="H1" t="s">
        <v>63</v>
      </c>
      <c r="I1" t="s">
        <v>206</v>
      </c>
      <c r="J1" t="s">
        <v>207</v>
      </c>
      <c r="K1" t="s">
        <v>342</v>
      </c>
      <c r="L1" t="s">
        <v>343</v>
      </c>
      <c r="M1" t="s">
        <v>5</v>
      </c>
      <c r="N1" t="s">
        <v>344</v>
      </c>
      <c r="O1" t="s">
        <v>345</v>
      </c>
    </row>
    <row r="2" spans="1:15" x14ac:dyDescent="0.25">
      <c r="A2" t="s">
        <v>230</v>
      </c>
      <c r="B2">
        <v>23.3</v>
      </c>
      <c r="C2">
        <v>23.65</v>
      </c>
      <c r="D2">
        <v>23</v>
      </c>
      <c r="E2">
        <v>23.55</v>
      </c>
      <c r="F2">
        <v>42600</v>
      </c>
      <c r="G2">
        <v>189317</v>
      </c>
      <c r="H2" t="s">
        <v>123</v>
      </c>
      <c r="I2" t="s">
        <v>528</v>
      </c>
      <c r="J2">
        <v>23.5</v>
      </c>
      <c r="K2" t="s">
        <v>346</v>
      </c>
      <c r="L2">
        <v>23</v>
      </c>
      <c r="M2">
        <v>24</v>
      </c>
      <c r="N2">
        <v>23.65</v>
      </c>
      <c r="O2">
        <v>23.177</v>
      </c>
    </row>
    <row r="3" spans="1:15" x14ac:dyDescent="0.25">
      <c r="A3" t="s">
        <v>317</v>
      </c>
      <c r="B3">
        <v>23.45</v>
      </c>
      <c r="C3">
        <v>23.55</v>
      </c>
      <c r="D3">
        <v>22.5</v>
      </c>
      <c r="E3">
        <v>22.8</v>
      </c>
      <c r="F3">
        <v>30000</v>
      </c>
      <c r="G3">
        <v>189317</v>
      </c>
      <c r="H3" t="s">
        <v>123</v>
      </c>
      <c r="I3" t="s">
        <v>528</v>
      </c>
      <c r="J3">
        <v>23.5</v>
      </c>
      <c r="K3" t="s">
        <v>346</v>
      </c>
      <c r="L3">
        <v>23</v>
      </c>
      <c r="M3">
        <v>24</v>
      </c>
      <c r="N3">
        <v>23.65</v>
      </c>
      <c r="O3">
        <v>23.177</v>
      </c>
    </row>
    <row r="4" spans="1:15" x14ac:dyDescent="0.25">
      <c r="A4" t="s">
        <v>231</v>
      </c>
      <c r="B4">
        <v>22.85</v>
      </c>
      <c r="C4">
        <v>22.95</v>
      </c>
      <c r="D4">
        <v>21.8</v>
      </c>
      <c r="E4">
        <v>22</v>
      </c>
      <c r="F4">
        <v>34200</v>
      </c>
      <c r="G4">
        <v>189317</v>
      </c>
      <c r="H4" t="s">
        <v>123</v>
      </c>
      <c r="I4" t="s">
        <v>528</v>
      </c>
      <c r="J4">
        <v>23.5</v>
      </c>
      <c r="K4" t="s">
        <v>346</v>
      </c>
      <c r="L4">
        <v>23</v>
      </c>
      <c r="M4">
        <v>24</v>
      </c>
      <c r="N4">
        <v>23.65</v>
      </c>
      <c r="O4">
        <v>23.177</v>
      </c>
    </row>
    <row r="5" spans="1:15" x14ac:dyDescent="0.25">
      <c r="A5" t="s">
        <v>232</v>
      </c>
      <c r="B5">
        <v>22.15</v>
      </c>
      <c r="C5">
        <v>22.15</v>
      </c>
      <c r="D5">
        <v>21.85</v>
      </c>
      <c r="E5">
        <v>22</v>
      </c>
      <c r="F5">
        <v>18600</v>
      </c>
      <c r="G5">
        <v>189317</v>
      </c>
      <c r="H5" t="s">
        <v>123</v>
      </c>
      <c r="I5" t="s">
        <v>528</v>
      </c>
      <c r="J5">
        <v>23.5</v>
      </c>
      <c r="K5" t="s">
        <v>346</v>
      </c>
      <c r="L5">
        <v>23</v>
      </c>
      <c r="M5">
        <v>24</v>
      </c>
      <c r="N5">
        <v>23.65</v>
      </c>
      <c r="O5">
        <v>23.177</v>
      </c>
    </row>
    <row r="6" spans="1:15" x14ac:dyDescent="0.25">
      <c r="A6" t="s">
        <v>233</v>
      </c>
      <c r="B6">
        <v>22.2</v>
      </c>
      <c r="C6">
        <v>22.8</v>
      </c>
      <c r="D6">
        <v>22.2</v>
      </c>
      <c r="E6">
        <v>22.55</v>
      </c>
      <c r="F6">
        <v>13800</v>
      </c>
      <c r="G6">
        <v>189317</v>
      </c>
      <c r="H6" t="s">
        <v>123</v>
      </c>
      <c r="I6" t="s">
        <v>528</v>
      </c>
      <c r="J6">
        <v>23.5</v>
      </c>
      <c r="K6" t="s">
        <v>346</v>
      </c>
      <c r="L6">
        <v>23</v>
      </c>
      <c r="M6">
        <v>24</v>
      </c>
      <c r="N6">
        <v>23.65</v>
      </c>
      <c r="O6">
        <v>23.177</v>
      </c>
    </row>
    <row r="7" spans="1:15" x14ac:dyDescent="0.25">
      <c r="A7" t="s">
        <v>234</v>
      </c>
      <c r="B7">
        <v>22.6</v>
      </c>
      <c r="C7">
        <v>22.6</v>
      </c>
      <c r="D7">
        <v>20.25</v>
      </c>
      <c r="E7">
        <v>20.9</v>
      </c>
      <c r="F7">
        <v>44400</v>
      </c>
      <c r="G7">
        <v>189317</v>
      </c>
      <c r="H7" t="s">
        <v>123</v>
      </c>
      <c r="I7" t="s">
        <v>528</v>
      </c>
      <c r="J7">
        <v>23.5</v>
      </c>
      <c r="K7" t="s">
        <v>346</v>
      </c>
      <c r="L7">
        <v>23</v>
      </c>
      <c r="M7">
        <v>24</v>
      </c>
      <c r="N7">
        <v>23.65</v>
      </c>
      <c r="O7">
        <v>23.177</v>
      </c>
    </row>
    <row r="8" spans="1:15" x14ac:dyDescent="0.25">
      <c r="A8" t="s">
        <v>235</v>
      </c>
      <c r="B8">
        <v>21</v>
      </c>
      <c r="C8">
        <v>21.1</v>
      </c>
      <c r="D8">
        <v>20.55</v>
      </c>
      <c r="E8">
        <v>20.55</v>
      </c>
      <c r="F8">
        <v>18600</v>
      </c>
      <c r="G8">
        <v>189317</v>
      </c>
      <c r="H8" t="s">
        <v>123</v>
      </c>
      <c r="I8" t="s">
        <v>528</v>
      </c>
      <c r="J8">
        <v>23.5</v>
      </c>
      <c r="K8" t="s">
        <v>346</v>
      </c>
      <c r="L8">
        <v>23</v>
      </c>
      <c r="M8">
        <v>24</v>
      </c>
      <c r="N8">
        <v>23.65</v>
      </c>
      <c r="O8">
        <v>23.177</v>
      </c>
    </row>
    <row r="9" spans="1:15" x14ac:dyDescent="0.25">
      <c r="A9" t="s">
        <v>236</v>
      </c>
      <c r="B9">
        <v>20.350000000000001</v>
      </c>
      <c r="C9">
        <v>20.65</v>
      </c>
      <c r="D9">
        <v>20</v>
      </c>
      <c r="E9">
        <v>20.45</v>
      </c>
      <c r="F9">
        <v>24600</v>
      </c>
      <c r="G9">
        <v>189317</v>
      </c>
      <c r="H9" t="s">
        <v>123</v>
      </c>
      <c r="I9" t="s">
        <v>528</v>
      </c>
      <c r="J9">
        <v>23.5</v>
      </c>
      <c r="K9" t="s">
        <v>346</v>
      </c>
      <c r="L9">
        <v>23</v>
      </c>
      <c r="M9">
        <v>24</v>
      </c>
      <c r="N9">
        <v>23.65</v>
      </c>
      <c r="O9">
        <v>23.177</v>
      </c>
    </row>
    <row r="10" spans="1:15" x14ac:dyDescent="0.25">
      <c r="A10" t="s">
        <v>237</v>
      </c>
      <c r="B10">
        <v>20.5</v>
      </c>
      <c r="C10">
        <v>20.55</v>
      </c>
      <c r="D10">
        <v>20</v>
      </c>
      <c r="E10">
        <v>20.25</v>
      </c>
      <c r="F10">
        <v>20400</v>
      </c>
      <c r="G10">
        <v>189317</v>
      </c>
      <c r="H10" t="s">
        <v>123</v>
      </c>
      <c r="I10" t="s">
        <v>528</v>
      </c>
      <c r="J10">
        <v>23.5</v>
      </c>
      <c r="K10" t="s">
        <v>346</v>
      </c>
      <c r="L10">
        <v>23</v>
      </c>
      <c r="M10">
        <v>24</v>
      </c>
      <c r="N10">
        <v>23.65</v>
      </c>
      <c r="O10">
        <v>23.177</v>
      </c>
    </row>
    <row r="11" spans="1:15" x14ac:dyDescent="0.25">
      <c r="A11" t="s">
        <v>238</v>
      </c>
      <c r="B11">
        <v>20.399999999999999</v>
      </c>
      <c r="C11">
        <v>20.5</v>
      </c>
      <c r="D11">
        <v>20.399999999999999</v>
      </c>
      <c r="E11">
        <v>20.5</v>
      </c>
      <c r="F11">
        <v>3600</v>
      </c>
      <c r="G11">
        <v>189317</v>
      </c>
      <c r="H11" t="s">
        <v>123</v>
      </c>
      <c r="I11" t="s">
        <v>528</v>
      </c>
      <c r="J11">
        <v>23.5</v>
      </c>
      <c r="K11" t="s">
        <v>346</v>
      </c>
      <c r="L11">
        <v>23</v>
      </c>
      <c r="M11">
        <v>24</v>
      </c>
      <c r="N11">
        <v>23.65</v>
      </c>
      <c r="O11">
        <v>23.177</v>
      </c>
    </row>
    <row r="12" spans="1:15" x14ac:dyDescent="0.25">
      <c r="A12" t="s">
        <v>239</v>
      </c>
      <c r="B12">
        <v>20.5</v>
      </c>
      <c r="C12">
        <v>20.5</v>
      </c>
      <c r="D12">
        <v>20.05</v>
      </c>
      <c r="E12">
        <v>20.2</v>
      </c>
      <c r="F12">
        <v>14400</v>
      </c>
      <c r="G12">
        <v>189317</v>
      </c>
      <c r="H12" t="s">
        <v>123</v>
      </c>
      <c r="I12" t="s">
        <v>528</v>
      </c>
      <c r="J12">
        <v>23.5</v>
      </c>
      <c r="K12" t="s">
        <v>346</v>
      </c>
      <c r="L12">
        <v>23</v>
      </c>
      <c r="M12">
        <v>24</v>
      </c>
      <c r="N12">
        <v>23.65</v>
      </c>
      <c r="O12">
        <v>23.177</v>
      </c>
    </row>
    <row r="13" spans="1:15" x14ac:dyDescent="0.25">
      <c r="A13" t="s">
        <v>240</v>
      </c>
      <c r="B13">
        <v>20.2</v>
      </c>
      <c r="C13">
        <v>20.65</v>
      </c>
      <c r="D13">
        <v>20.2</v>
      </c>
      <c r="E13">
        <v>20.65</v>
      </c>
      <c r="F13">
        <v>22200</v>
      </c>
      <c r="G13">
        <v>189317</v>
      </c>
      <c r="H13" t="s">
        <v>123</v>
      </c>
      <c r="I13" t="s">
        <v>528</v>
      </c>
      <c r="J13">
        <v>23.5</v>
      </c>
      <c r="K13" t="s">
        <v>346</v>
      </c>
      <c r="L13">
        <v>23</v>
      </c>
      <c r="M13">
        <v>24</v>
      </c>
      <c r="N13">
        <v>23.65</v>
      </c>
      <c r="O13">
        <v>23.177</v>
      </c>
    </row>
    <row r="14" spans="1:15" x14ac:dyDescent="0.25">
      <c r="A14" t="s">
        <v>241</v>
      </c>
      <c r="B14">
        <v>20.7</v>
      </c>
      <c r="C14">
        <v>21.1</v>
      </c>
      <c r="D14">
        <v>20.7</v>
      </c>
      <c r="E14">
        <v>21.1</v>
      </c>
      <c r="F14">
        <v>11400</v>
      </c>
      <c r="G14">
        <v>189317</v>
      </c>
      <c r="H14" t="s">
        <v>123</v>
      </c>
      <c r="I14" t="s">
        <v>528</v>
      </c>
      <c r="J14">
        <v>23.5</v>
      </c>
      <c r="K14" t="s">
        <v>346</v>
      </c>
      <c r="L14">
        <v>23</v>
      </c>
      <c r="M14">
        <v>24</v>
      </c>
      <c r="N14">
        <v>23.65</v>
      </c>
      <c r="O14">
        <v>23.177</v>
      </c>
    </row>
    <row r="15" spans="1:15" x14ac:dyDescent="0.25">
      <c r="A15" t="s">
        <v>242</v>
      </c>
      <c r="B15">
        <v>21</v>
      </c>
      <c r="C15">
        <v>21.95</v>
      </c>
      <c r="D15">
        <v>20.8</v>
      </c>
      <c r="E15">
        <v>21.9</v>
      </c>
      <c r="F15">
        <v>15600</v>
      </c>
      <c r="G15">
        <v>189317</v>
      </c>
      <c r="H15" t="s">
        <v>123</v>
      </c>
      <c r="I15" t="s">
        <v>528</v>
      </c>
      <c r="J15">
        <v>23.5</v>
      </c>
      <c r="K15" t="s">
        <v>346</v>
      </c>
      <c r="L15">
        <v>23</v>
      </c>
      <c r="M15">
        <v>24</v>
      </c>
      <c r="N15">
        <v>23.65</v>
      </c>
      <c r="O15">
        <v>23.177</v>
      </c>
    </row>
    <row r="16" spans="1:15" x14ac:dyDescent="0.25">
      <c r="A16" t="s">
        <v>243</v>
      </c>
      <c r="B16">
        <v>22.05</v>
      </c>
      <c r="C16">
        <v>22.1</v>
      </c>
      <c r="D16">
        <v>21.65</v>
      </c>
      <c r="E16">
        <v>21.65</v>
      </c>
      <c r="F16">
        <v>48000</v>
      </c>
      <c r="G16">
        <v>189317</v>
      </c>
      <c r="H16" t="s">
        <v>123</v>
      </c>
      <c r="I16" t="s">
        <v>528</v>
      </c>
      <c r="J16">
        <v>23.5</v>
      </c>
      <c r="K16" t="s">
        <v>346</v>
      </c>
      <c r="L16">
        <v>23</v>
      </c>
      <c r="M16">
        <v>24</v>
      </c>
      <c r="N16">
        <v>23.65</v>
      </c>
      <c r="O16">
        <v>23.177</v>
      </c>
    </row>
    <row r="17" spans="1:15" x14ac:dyDescent="0.25">
      <c r="A17" t="s">
        <v>244</v>
      </c>
      <c r="B17">
        <v>21.65</v>
      </c>
      <c r="C17">
        <v>21.85</v>
      </c>
      <c r="D17">
        <v>21.55</v>
      </c>
      <c r="E17">
        <v>21.8</v>
      </c>
      <c r="F17">
        <v>13800</v>
      </c>
      <c r="G17">
        <v>189317</v>
      </c>
      <c r="H17" t="s">
        <v>123</v>
      </c>
      <c r="I17" t="s">
        <v>528</v>
      </c>
      <c r="J17">
        <v>23.5</v>
      </c>
      <c r="K17" t="s">
        <v>346</v>
      </c>
      <c r="L17">
        <v>23</v>
      </c>
      <c r="M17">
        <v>24</v>
      </c>
      <c r="N17">
        <v>23.65</v>
      </c>
      <c r="O17">
        <v>23.177</v>
      </c>
    </row>
    <row r="18" spans="1:15" x14ac:dyDescent="0.25">
      <c r="A18" t="s">
        <v>318</v>
      </c>
      <c r="B18">
        <v>21.4</v>
      </c>
      <c r="C18">
        <v>21.55</v>
      </c>
      <c r="D18">
        <v>21.4</v>
      </c>
      <c r="E18">
        <v>21.55</v>
      </c>
      <c r="F18">
        <v>21600</v>
      </c>
      <c r="G18">
        <v>189317</v>
      </c>
      <c r="H18" t="s">
        <v>123</v>
      </c>
      <c r="I18" t="s">
        <v>528</v>
      </c>
      <c r="J18">
        <v>23.5</v>
      </c>
      <c r="K18" t="s">
        <v>346</v>
      </c>
      <c r="L18">
        <v>23</v>
      </c>
      <c r="M18">
        <v>24</v>
      </c>
      <c r="N18">
        <v>23.65</v>
      </c>
      <c r="O18">
        <v>23.177</v>
      </c>
    </row>
    <row r="19" spans="1:15" x14ac:dyDescent="0.25">
      <c r="A19" t="s">
        <v>319</v>
      </c>
      <c r="B19">
        <v>21.45</v>
      </c>
      <c r="C19">
        <v>21.45</v>
      </c>
      <c r="D19">
        <v>21</v>
      </c>
      <c r="E19">
        <v>21.4</v>
      </c>
      <c r="F19">
        <v>20400</v>
      </c>
      <c r="G19">
        <v>189317</v>
      </c>
      <c r="H19" t="s">
        <v>123</v>
      </c>
      <c r="I19" t="s">
        <v>528</v>
      </c>
      <c r="J19">
        <v>23.5</v>
      </c>
      <c r="K19" t="s">
        <v>346</v>
      </c>
      <c r="L19">
        <v>23</v>
      </c>
      <c r="M19">
        <v>24</v>
      </c>
      <c r="N19">
        <v>23.65</v>
      </c>
      <c r="O19">
        <v>23.177</v>
      </c>
    </row>
    <row r="20" spans="1:15" x14ac:dyDescent="0.25">
      <c r="A20" t="s">
        <v>320</v>
      </c>
      <c r="B20">
        <v>21.4</v>
      </c>
      <c r="C20">
        <v>22.55</v>
      </c>
      <c r="D20">
        <v>21.4</v>
      </c>
      <c r="E20">
        <v>22.25</v>
      </c>
      <c r="F20">
        <v>51000</v>
      </c>
      <c r="G20">
        <v>189317</v>
      </c>
      <c r="H20" t="s">
        <v>123</v>
      </c>
      <c r="I20" t="s">
        <v>528</v>
      </c>
      <c r="J20">
        <v>23.5</v>
      </c>
      <c r="K20" t="s">
        <v>346</v>
      </c>
      <c r="L20">
        <v>23</v>
      </c>
      <c r="M20">
        <v>24</v>
      </c>
      <c r="N20">
        <v>23.65</v>
      </c>
      <c r="O20">
        <v>23.177</v>
      </c>
    </row>
    <row r="21" spans="1:15" x14ac:dyDescent="0.25">
      <c r="A21" t="s">
        <v>245</v>
      </c>
      <c r="B21">
        <v>22.05</v>
      </c>
      <c r="C21">
        <v>22.45</v>
      </c>
      <c r="D21">
        <v>22.05</v>
      </c>
      <c r="E21">
        <v>22.2</v>
      </c>
      <c r="F21">
        <v>18000</v>
      </c>
      <c r="G21">
        <v>189317</v>
      </c>
      <c r="H21" t="s">
        <v>123</v>
      </c>
      <c r="I21" t="s">
        <v>528</v>
      </c>
      <c r="J21">
        <v>23.5</v>
      </c>
      <c r="K21" t="s">
        <v>346</v>
      </c>
      <c r="L21">
        <v>23</v>
      </c>
      <c r="M21">
        <v>24</v>
      </c>
      <c r="N21">
        <v>23.65</v>
      </c>
      <c r="O21">
        <v>23.177</v>
      </c>
    </row>
    <row r="22" spans="1:15" x14ac:dyDescent="0.25">
      <c r="A22" t="s">
        <v>246</v>
      </c>
      <c r="B22">
        <v>22.05</v>
      </c>
      <c r="C22">
        <v>22.25</v>
      </c>
      <c r="D22">
        <v>22</v>
      </c>
      <c r="E22">
        <v>22</v>
      </c>
      <c r="F22">
        <v>17400</v>
      </c>
      <c r="G22">
        <v>189317</v>
      </c>
      <c r="H22" t="s">
        <v>123</v>
      </c>
      <c r="I22" t="s">
        <v>528</v>
      </c>
      <c r="J22">
        <v>23.5</v>
      </c>
      <c r="K22" t="s">
        <v>346</v>
      </c>
      <c r="L22">
        <v>23</v>
      </c>
      <c r="M22">
        <v>24</v>
      </c>
      <c r="N22">
        <v>23.65</v>
      </c>
      <c r="O22">
        <v>23.177</v>
      </c>
    </row>
    <row r="23" spans="1:15" x14ac:dyDescent="0.25">
      <c r="A23" t="s">
        <v>247</v>
      </c>
      <c r="B23">
        <v>22</v>
      </c>
      <c r="C23">
        <v>22</v>
      </c>
      <c r="D23">
        <v>21.5</v>
      </c>
      <c r="E23">
        <v>21.5</v>
      </c>
      <c r="F23">
        <v>15600</v>
      </c>
      <c r="G23">
        <v>189317</v>
      </c>
      <c r="H23" t="s">
        <v>123</v>
      </c>
      <c r="I23" t="s">
        <v>528</v>
      </c>
      <c r="J23">
        <v>23.5</v>
      </c>
      <c r="K23" t="s">
        <v>346</v>
      </c>
      <c r="L23">
        <v>23</v>
      </c>
      <c r="M23">
        <v>24</v>
      </c>
      <c r="N23">
        <v>23.65</v>
      </c>
      <c r="O23">
        <v>23.177</v>
      </c>
    </row>
    <row r="24" spans="1:15" x14ac:dyDescent="0.25">
      <c r="A24" t="s">
        <v>321</v>
      </c>
      <c r="B24">
        <v>21.5</v>
      </c>
      <c r="C24">
        <v>21.5</v>
      </c>
      <c r="D24">
        <v>20.5</v>
      </c>
      <c r="E24">
        <v>20.55</v>
      </c>
      <c r="F24">
        <v>16800</v>
      </c>
      <c r="G24">
        <v>189317</v>
      </c>
      <c r="H24" t="s">
        <v>123</v>
      </c>
      <c r="I24" t="s">
        <v>528</v>
      </c>
      <c r="J24">
        <v>23.5</v>
      </c>
      <c r="K24" t="s">
        <v>346</v>
      </c>
      <c r="L24">
        <v>23</v>
      </c>
      <c r="M24">
        <v>24</v>
      </c>
      <c r="N24">
        <v>23.65</v>
      </c>
      <c r="O24">
        <v>23.177</v>
      </c>
    </row>
    <row r="25" spans="1:15" x14ac:dyDescent="0.25">
      <c r="A25" t="s">
        <v>248</v>
      </c>
      <c r="B25">
        <v>20.65</v>
      </c>
      <c r="C25">
        <v>21.05</v>
      </c>
      <c r="D25">
        <v>20.55</v>
      </c>
      <c r="E25">
        <v>20.7</v>
      </c>
      <c r="F25">
        <v>12000</v>
      </c>
      <c r="G25">
        <v>189317</v>
      </c>
      <c r="H25" t="s">
        <v>123</v>
      </c>
      <c r="I25" t="s">
        <v>528</v>
      </c>
      <c r="J25">
        <v>23.5</v>
      </c>
      <c r="K25" t="s">
        <v>346</v>
      </c>
      <c r="L25">
        <v>23</v>
      </c>
      <c r="M25">
        <v>24</v>
      </c>
      <c r="N25">
        <v>23.65</v>
      </c>
      <c r="O25">
        <v>23.177</v>
      </c>
    </row>
    <row r="26" spans="1:15" x14ac:dyDescent="0.25">
      <c r="A26" t="s">
        <v>249</v>
      </c>
      <c r="B26">
        <v>20.6</v>
      </c>
      <c r="C26">
        <v>20.8</v>
      </c>
      <c r="D26">
        <v>20.45</v>
      </c>
      <c r="E26">
        <v>20.45</v>
      </c>
      <c r="F26">
        <v>9000</v>
      </c>
      <c r="G26">
        <v>189317</v>
      </c>
      <c r="H26" t="s">
        <v>123</v>
      </c>
      <c r="I26" t="s">
        <v>528</v>
      </c>
      <c r="J26">
        <v>23.5</v>
      </c>
      <c r="K26" t="s">
        <v>346</v>
      </c>
      <c r="L26">
        <v>23</v>
      </c>
      <c r="M26">
        <v>24</v>
      </c>
      <c r="N26">
        <v>23.65</v>
      </c>
      <c r="O26">
        <v>23.177</v>
      </c>
    </row>
    <row r="27" spans="1:15" x14ac:dyDescent="0.25">
      <c r="A27" t="s">
        <v>250</v>
      </c>
      <c r="B27">
        <v>20.65</v>
      </c>
      <c r="C27">
        <v>21.2</v>
      </c>
      <c r="D27">
        <v>20.65</v>
      </c>
      <c r="E27">
        <v>21</v>
      </c>
      <c r="F27">
        <v>6000</v>
      </c>
      <c r="G27">
        <v>189317</v>
      </c>
      <c r="H27" t="s">
        <v>123</v>
      </c>
      <c r="I27" t="s">
        <v>528</v>
      </c>
      <c r="J27">
        <v>23.5</v>
      </c>
      <c r="K27" t="s">
        <v>346</v>
      </c>
      <c r="L27">
        <v>23</v>
      </c>
      <c r="M27">
        <v>24</v>
      </c>
      <c r="N27">
        <v>23.65</v>
      </c>
      <c r="O27">
        <v>23.177</v>
      </c>
    </row>
    <row r="28" spans="1:15" x14ac:dyDescent="0.25">
      <c r="A28" t="s">
        <v>251</v>
      </c>
      <c r="B28">
        <v>21</v>
      </c>
      <c r="C28">
        <v>21</v>
      </c>
      <c r="D28">
        <v>20.55</v>
      </c>
      <c r="E28">
        <v>20.9</v>
      </c>
      <c r="F28">
        <v>21000</v>
      </c>
      <c r="G28">
        <v>189317</v>
      </c>
      <c r="H28" t="s">
        <v>123</v>
      </c>
      <c r="I28" t="s">
        <v>528</v>
      </c>
      <c r="J28">
        <v>23.5</v>
      </c>
      <c r="K28" t="s">
        <v>346</v>
      </c>
      <c r="L28">
        <v>23</v>
      </c>
      <c r="M28">
        <v>24</v>
      </c>
      <c r="N28">
        <v>23.65</v>
      </c>
      <c r="O28">
        <v>23.177</v>
      </c>
    </row>
    <row r="29" spans="1:15" x14ac:dyDescent="0.25">
      <c r="A29" t="s">
        <v>252</v>
      </c>
      <c r="B29">
        <v>20.85</v>
      </c>
      <c r="C29">
        <v>21.05</v>
      </c>
      <c r="D29">
        <v>20.75</v>
      </c>
      <c r="E29">
        <v>21</v>
      </c>
      <c r="F29">
        <v>10800</v>
      </c>
      <c r="G29">
        <v>189317</v>
      </c>
      <c r="H29" t="s">
        <v>123</v>
      </c>
      <c r="I29" t="s">
        <v>528</v>
      </c>
      <c r="J29">
        <v>23.5</v>
      </c>
      <c r="K29" t="s">
        <v>346</v>
      </c>
      <c r="L29">
        <v>23</v>
      </c>
      <c r="M29">
        <v>24</v>
      </c>
      <c r="N29">
        <v>23.65</v>
      </c>
      <c r="O29">
        <v>23.177</v>
      </c>
    </row>
    <row r="30" spans="1:15" x14ac:dyDescent="0.25">
      <c r="A30" t="s">
        <v>253</v>
      </c>
      <c r="B30">
        <v>20.9</v>
      </c>
      <c r="C30">
        <v>21.25</v>
      </c>
      <c r="D30">
        <v>20.9</v>
      </c>
      <c r="E30">
        <v>21.2</v>
      </c>
      <c r="F30">
        <v>7800</v>
      </c>
      <c r="G30">
        <v>189317</v>
      </c>
      <c r="H30" t="s">
        <v>123</v>
      </c>
      <c r="I30" t="s">
        <v>528</v>
      </c>
      <c r="J30">
        <v>23.5</v>
      </c>
      <c r="K30" t="s">
        <v>346</v>
      </c>
      <c r="L30">
        <v>23</v>
      </c>
      <c r="M30">
        <v>24</v>
      </c>
      <c r="N30">
        <v>23.65</v>
      </c>
      <c r="O30">
        <v>23.177</v>
      </c>
    </row>
    <row r="31" spans="1:15" x14ac:dyDescent="0.25">
      <c r="A31" t="s">
        <v>254</v>
      </c>
      <c r="B31">
        <v>20.65</v>
      </c>
      <c r="C31">
        <v>20.9</v>
      </c>
      <c r="D31">
        <v>20.65</v>
      </c>
      <c r="E31">
        <v>20.9</v>
      </c>
      <c r="F31">
        <v>13200</v>
      </c>
      <c r="G31">
        <v>189317</v>
      </c>
      <c r="H31" t="s">
        <v>123</v>
      </c>
      <c r="I31" t="s">
        <v>528</v>
      </c>
      <c r="J31">
        <v>23.5</v>
      </c>
      <c r="K31" t="s">
        <v>346</v>
      </c>
      <c r="L31">
        <v>23</v>
      </c>
      <c r="M31">
        <v>24</v>
      </c>
      <c r="N31">
        <v>23.65</v>
      </c>
      <c r="O31">
        <v>23.177</v>
      </c>
    </row>
    <row r="32" spans="1:15" x14ac:dyDescent="0.25">
      <c r="A32" t="s">
        <v>255</v>
      </c>
      <c r="B32">
        <v>20.95</v>
      </c>
      <c r="C32">
        <v>20.95</v>
      </c>
      <c r="D32">
        <v>20.5</v>
      </c>
      <c r="E32">
        <v>20.65</v>
      </c>
      <c r="F32">
        <v>12600</v>
      </c>
      <c r="G32">
        <v>189317</v>
      </c>
      <c r="H32" t="s">
        <v>123</v>
      </c>
      <c r="I32" t="s">
        <v>528</v>
      </c>
      <c r="J32">
        <v>23.5</v>
      </c>
      <c r="K32" t="s">
        <v>346</v>
      </c>
      <c r="L32">
        <v>23</v>
      </c>
      <c r="M32">
        <v>24</v>
      </c>
      <c r="N32">
        <v>23.65</v>
      </c>
      <c r="O32">
        <v>23.177</v>
      </c>
    </row>
    <row r="33" spans="1:15" x14ac:dyDescent="0.25">
      <c r="A33" t="s">
        <v>256</v>
      </c>
      <c r="B33">
        <v>20.7</v>
      </c>
      <c r="C33">
        <v>21</v>
      </c>
      <c r="D33">
        <v>20.7</v>
      </c>
      <c r="E33">
        <v>20.85</v>
      </c>
      <c r="F33">
        <v>5400</v>
      </c>
      <c r="G33">
        <v>189317</v>
      </c>
      <c r="H33" t="s">
        <v>123</v>
      </c>
      <c r="I33" t="s">
        <v>528</v>
      </c>
      <c r="J33">
        <v>23.5</v>
      </c>
      <c r="K33" t="s">
        <v>346</v>
      </c>
      <c r="L33">
        <v>23</v>
      </c>
      <c r="M33">
        <v>24</v>
      </c>
      <c r="N33">
        <v>23.65</v>
      </c>
      <c r="O33">
        <v>23.177</v>
      </c>
    </row>
    <row r="34" spans="1:15" x14ac:dyDescent="0.25">
      <c r="A34" t="s">
        <v>257</v>
      </c>
      <c r="B34">
        <v>20.85</v>
      </c>
      <c r="C34">
        <v>21.25</v>
      </c>
      <c r="D34">
        <v>20.85</v>
      </c>
      <c r="E34">
        <v>21.15</v>
      </c>
      <c r="F34">
        <v>13200</v>
      </c>
      <c r="G34">
        <v>189317</v>
      </c>
      <c r="H34" t="s">
        <v>123</v>
      </c>
      <c r="I34" t="s">
        <v>528</v>
      </c>
      <c r="J34">
        <v>23.5</v>
      </c>
      <c r="K34" t="s">
        <v>346</v>
      </c>
      <c r="L34">
        <v>23</v>
      </c>
      <c r="M34">
        <v>24</v>
      </c>
      <c r="N34">
        <v>23.65</v>
      </c>
      <c r="O34">
        <v>23.177</v>
      </c>
    </row>
    <row r="35" spans="1:15" x14ac:dyDescent="0.25">
      <c r="A35" t="s">
        <v>322</v>
      </c>
      <c r="B35">
        <v>21.15</v>
      </c>
      <c r="C35">
        <v>21.15</v>
      </c>
      <c r="D35">
        <v>21</v>
      </c>
      <c r="E35">
        <v>21.05</v>
      </c>
      <c r="F35">
        <v>15600</v>
      </c>
      <c r="G35">
        <v>189317</v>
      </c>
      <c r="H35" t="s">
        <v>123</v>
      </c>
      <c r="I35" t="s">
        <v>528</v>
      </c>
      <c r="J35">
        <v>23.5</v>
      </c>
      <c r="K35" t="s">
        <v>346</v>
      </c>
      <c r="L35">
        <v>23</v>
      </c>
      <c r="M35">
        <v>24</v>
      </c>
      <c r="N35">
        <v>23.65</v>
      </c>
      <c r="O35">
        <v>23.177</v>
      </c>
    </row>
    <row r="36" spans="1:15" x14ac:dyDescent="0.25">
      <c r="A36" t="s">
        <v>258</v>
      </c>
      <c r="B36">
        <v>20.55</v>
      </c>
      <c r="C36">
        <v>20.8</v>
      </c>
      <c r="D36">
        <v>20.55</v>
      </c>
      <c r="E36">
        <v>20.8</v>
      </c>
      <c r="F36">
        <v>15600</v>
      </c>
      <c r="G36">
        <v>189317</v>
      </c>
      <c r="H36" t="s">
        <v>123</v>
      </c>
      <c r="I36" t="s">
        <v>528</v>
      </c>
      <c r="J36">
        <v>23.5</v>
      </c>
      <c r="K36" t="s">
        <v>346</v>
      </c>
      <c r="L36">
        <v>23</v>
      </c>
      <c r="M36">
        <v>24</v>
      </c>
      <c r="N36">
        <v>23.65</v>
      </c>
      <c r="O36">
        <v>23.177</v>
      </c>
    </row>
    <row r="37" spans="1:15" x14ac:dyDescent="0.25">
      <c r="A37" t="s">
        <v>259</v>
      </c>
      <c r="B37">
        <v>20.350000000000001</v>
      </c>
      <c r="C37">
        <v>20.350000000000001</v>
      </c>
      <c r="D37">
        <v>19.600000000000001</v>
      </c>
      <c r="E37">
        <v>19.600000000000001</v>
      </c>
      <c r="F37">
        <v>49200</v>
      </c>
      <c r="G37">
        <v>189317</v>
      </c>
      <c r="H37" t="s">
        <v>123</v>
      </c>
      <c r="I37" t="s">
        <v>528</v>
      </c>
      <c r="J37">
        <v>23.5</v>
      </c>
      <c r="K37" t="s">
        <v>346</v>
      </c>
      <c r="L37">
        <v>23</v>
      </c>
      <c r="M37">
        <v>24</v>
      </c>
      <c r="N37">
        <v>23.65</v>
      </c>
      <c r="O37">
        <v>23.177</v>
      </c>
    </row>
    <row r="38" spans="1:15" x14ac:dyDescent="0.25">
      <c r="A38" t="s">
        <v>260</v>
      </c>
      <c r="B38">
        <v>19.600000000000001</v>
      </c>
      <c r="C38">
        <v>19.600000000000001</v>
      </c>
      <c r="D38">
        <v>19.149999999999999</v>
      </c>
      <c r="E38">
        <v>19.5</v>
      </c>
      <c r="F38">
        <v>30600</v>
      </c>
      <c r="G38">
        <v>189317</v>
      </c>
      <c r="H38" t="s">
        <v>123</v>
      </c>
      <c r="I38" t="s">
        <v>528</v>
      </c>
      <c r="J38">
        <v>23.5</v>
      </c>
      <c r="K38" t="s">
        <v>346</v>
      </c>
      <c r="L38">
        <v>23</v>
      </c>
      <c r="M38">
        <v>24</v>
      </c>
      <c r="N38">
        <v>23.65</v>
      </c>
      <c r="O38">
        <v>23.177</v>
      </c>
    </row>
    <row r="39" spans="1:15" x14ac:dyDescent="0.25">
      <c r="A39" t="s">
        <v>261</v>
      </c>
      <c r="B39">
        <v>19.55</v>
      </c>
      <c r="C39">
        <v>19.899999999999999</v>
      </c>
      <c r="D39">
        <v>19.350000000000001</v>
      </c>
      <c r="E39">
        <v>19.5</v>
      </c>
      <c r="F39">
        <v>22800</v>
      </c>
      <c r="G39">
        <v>189317</v>
      </c>
      <c r="H39" t="s">
        <v>123</v>
      </c>
      <c r="I39" t="s">
        <v>528</v>
      </c>
      <c r="J39">
        <v>23.5</v>
      </c>
      <c r="K39" t="s">
        <v>346</v>
      </c>
      <c r="L39">
        <v>23</v>
      </c>
      <c r="M39">
        <v>24</v>
      </c>
      <c r="N39">
        <v>23.65</v>
      </c>
      <c r="O39">
        <v>23.177</v>
      </c>
    </row>
    <row r="40" spans="1:15" x14ac:dyDescent="0.25">
      <c r="A40" t="s">
        <v>262</v>
      </c>
      <c r="B40">
        <v>19.5</v>
      </c>
      <c r="C40">
        <v>19.7</v>
      </c>
      <c r="D40">
        <v>19.3</v>
      </c>
      <c r="E40">
        <v>19.399999999999999</v>
      </c>
      <c r="F40">
        <v>26400</v>
      </c>
      <c r="G40">
        <v>189317</v>
      </c>
      <c r="H40" t="s">
        <v>123</v>
      </c>
      <c r="I40" t="s">
        <v>528</v>
      </c>
      <c r="J40">
        <v>23.5</v>
      </c>
      <c r="K40" t="s">
        <v>346</v>
      </c>
      <c r="L40">
        <v>23</v>
      </c>
      <c r="M40">
        <v>24</v>
      </c>
      <c r="N40">
        <v>23.65</v>
      </c>
      <c r="O40">
        <v>23.177</v>
      </c>
    </row>
    <row r="41" spans="1:15" x14ac:dyDescent="0.25">
      <c r="A41" t="s">
        <v>263</v>
      </c>
      <c r="B41">
        <v>18.8</v>
      </c>
      <c r="C41">
        <v>19.05</v>
      </c>
      <c r="D41">
        <v>18.8</v>
      </c>
      <c r="E41">
        <v>19.05</v>
      </c>
      <c r="F41">
        <v>64200</v>
      </c>
      <c r="G41">
        <v>189317</v>
      </c>
      <c r="H41" t="s">
        <v>123</v>
      </c>
      <c r="I41" t="s">
        <v>528</v>
      </c>
      <c r="J41">
        <v>23.5</v>
      </c>
      <c r="K41" t="s">
        <v>346</v>
      </c>
      <c r="L41">
        <v>23</v>
      </c>
      <c r="M41">
        <v>24</v>
      </c>
      <c r="N41">
        <v>23.65</v>
      </c>
      <c r="O41">
        <v>23.177</v>
      </c>
    </row>
    <row r="42" spans="1:15" x14ac:dyDescent="0.25">
      <c r="A42" t="s">
        <v>264</v>
      </c>
      <c r="B42">
        <v>19.2</v>
      </c>
      <c r="C42">
        <v>19.899999999999999</v>
      </c>
      <c r="D42">
        <v>19.149999999999999</v>
      </c>
      <c r="E42">
        <v>19.75</v>
      </c>
      <c r="F42">
        <v>25200</v>
      </c>
      <c r="G42">
        <v>189317</v>
      </c>
      <c r="H42" t="s">
        <v>123</v>
      </c>
      <c r="I42" t="s">
        <v>528</v>
      </c>
      <c r="J42">
        <v>23.5</v>
      </c>
      <c r="K42" t="s">
        <v>346</v>
      </c>
      <c r="L42">
        <v>23</v>
      </c>
      <c r="M42">
        <v>24</v>
      </c>
      <c r="N42">
        <v>23.65</v>
      </c>
      <c r="O42">
        <v>23.177</v>
      </c>
    </row>
    <row r="43" spans="1:15" x14ac:dyDescent="0.25">
      <c r="A43" t="s">
        <v>265</v>
      </c>
      <c r="B43">
        <v>19.649999999999999</v>
      </c>
      <c r="C43">
        <v>19.8</v>
      </c>
      <c r="D43">
        <v>19.649999999999999</v>
      </c>
      <c r="E43">
        <v>19.8</v>
      </c>
      <c r="F43">
        <v>3000</v>
      </c>
      <c r="G43">
        <v>189317</v>
      </c>
      <c r="H43" t="s">
        <v>123</v>
      </c>
      <c r="I43" t="s">
        <v>528</v>
      </c>
      <c r="J43">
        <v>23.5</v>
      </c>
      <c r="K43" t="s">
        <v>346</v>
      </c>
      <c r="L43">
        <v>23</v>
      </c>
      <c r="M43">
        <v>24</v>
      </c>
      <c r="N43">
        <v>23.65</v>
      </c>
      <c r="O43">
        <v>23.177</v>
      </c>
    </row>
    <row r="44" spans="1:15" x14ac:dyDescent="0.25">
      <c r="A44" t="s">
        <v>266</v>
      </c>
      <c r="B44">
        <v>19.649999999999999</v>
      </c>
      <c r="C44">
        <v>20.100000000000001</v>
      </c>
      <c r="D44">
        <v>19.649999999999999</v>
      </c>
      <c r="E44">
        <v>20.100000000000001</v>
      </c>
      <c r="F44">
        <v>16800</v>
      </c>
      <c r="G44">
        <v>189317</v>
      </c>
      <c r="H44" t="s">
        <v>123</v>
      </c>
      <c r="I44" t="s">
        <v>528</v>
      </c>
      <c r="J44">
        <v>23.5</v>
      </c>
      <c r="K44" t="s">
        <v>346</v>
      </c>
      <c r="L44">
        <v>23</v>
      </c>
      <c r="M44">
        <v>24</v>
      </c>
      <c r="N44">
        <v>23.65</v>
      </c>
      <c r="O44">
        <v>23.177</v>
      </c>
    </row>
    <row r="45" spans="1:15" x14ac:dyDescent="0.25">
      <c r="A45" t="s">
        <v>323</v>
      </c>
      <c r="B45">
        <v>20.25</v>
      </c>
      <c r="C45">
        <v>20.25</v>
      </c>
      <c r="D45">
        <v>20.100000000000001</v>
      </c>
      <c r="E45">
        <v>20.100000000000001</v>
      </c>
      <c r="F45">
        <v>4200</v>
      </c>
      <c r="G45">
        <v>189317</v>
      </c>
      <c r="H45" t="s">
        <v>123</v>
      </c>
      <c r="I45" t="s">
        <v>528</v>
      </c>
      <c r="J45">
        <v>23.5</v>
      </c>
      <c r="K45" t="s">
        <v>346</v>
      </c>
      <c r="L45">
        <v>23</v>
      </c>
      <c r="M45">
        <v>24</v>
      </c>
      <c r="N45">
        <v>23.65</v>
      </c>
      <c r="O45">
        <v>23.177</v>
      </c>
    </row>
    <row r="46" spans="1:15" x14ac:dyDescent="0.25">
      <c r="A46" t="s">
        <v>324</v>
      </c>
      <c r="B46">
        <v>20.100000000000001</v>
      </c>
      <c r="C46">
        <v>20.2</v>
      </c>
      <c r="D46">
        <v>20</v>
      </c>
      <c r="E46">
        <v>20.2</v>
      </c>
      <c r="F46">
        <v>6600</v>
      </c>
      <c r="G46">
        <v>189317</v>
      </c>
      <c r="H46" t="s">
        <v>123</v>
      </c>
      <c r="I46" t="s">
        <v>528</v>
      </c>
      <c r="J46">
        <v>23.5</v>
      </c>
      <c r="K46" t="s">
        <v>346</v>
      </c>
      <c r="L46">
        <v>23</v>
      </c>
      <c r="M46">
        <v>24</v>
      </c>
      <c r="N46">
        <v>23.65</v>
      </c>
      <c r="O46">
        <v>23.177</v>
      </c>
    </row>
    <row r="47" spans="1:15" x14ac:dyDescent="0.25">
      <c r="A47" t="s">
        <v>325</v>
      </c>
      <c r="B47">
        <v>20.2</v>
      </c>
      <c r="C47">
        <v>20.350000000000001</v>
      </c>
      <c r="D47">
        <v>20.2</v>
      </c>
      <c r="E47">
        <v>20.350000000000001</v>
      </c>
      <c r="F47">
        <v>7200</v>
      </c>
      <c r="G47">
        <v>189317</v>
      </c>
      <c r="H47" t="s">
        <v>123</v>
      </c>
      <c r="I47" t="s">
        <v>528</v>
      </c>
      <c r="J47">
        <v>23.5</v>
      </c>
      <c r="K47" t="s">
        <v>346</v>
      </c>
      <c r="L47">
        <v>23</v>
      </c>
      <c r="M47">
        <v>24</v>
      </c>
      <c r="N47">
        <v>23.65</v>
      </c>
      <c r="O47">
        <v>23.177</v>
      </c>
    </row>
    <row r="48" spans="1:15" x14ac:dyDescent="0.25">
      <c r="A48" t="s">
        <v>326</v>
      </c>
      <c r="B48">
        <v>20.350000000000001</v>
      </c>
      <c r="C48">
        <v>20.350000000000001</v>
      </c>
      <c r="D48">
        <v>20.350000000000001</v>
      </c>
      <c r="E48">
        <v>20.350000000000001</v>
      </c>
      <c r="F48">
        <v>11400</v>
      </c>
      <c r="G48">
        <v>189317</v>
      </c>
      <c r="H48" t="s">
        <v>123</v>
      </c>
      <c r="I48" t="s">
        <v>528</v>
      </c>
      <c r="J48">
        <v>23.5</v>
      </c>
      <c r="K48" t="s">
        <v>346</v>
      </c>
      <c r="L48">
        <v>23</v>
      </c>
      <c r="M48">
        <v>24</v>
      </c>
      <c r="N48">
        <v>23.65</v>
      </c>
      <c r="O48">
        <v>23.177</v>
      </c>
    </row>
    <row r="49" spans="1:15" x14ac:dyDescent="0.25">
      <c r="A49" t="s">
        <v>327</v>
      </c>
      <c r="B49">
        <v>20.55</v>
      </c>
      <c r="C49">
        <v>20.55</v>
      </c>
      <c r="D49">
        <v>19.95</v>
      </c>
      <c r="E49">
        <v>20.100000000000001</v>
      </c>
      <c r="F49">
        <v>36600</v>
      </c>
      <c r="G49">
        <v>189317</v>
      </c>
      <c r="H49" t="s">
        <v>123</v>
      </c>
      <c r="I49" t="s">
        <v>528</v>
      </c>
      <c r="J49">
        <v>23.5</v>
      </c>
      <c r="K49" t="s">
        <v>346</v>
      </c>
      <c r="L49">
        <v>23</v>
      </c>
      <c r="M49">
        <v>24</v>
      </c>
      <c r="N49">
        <v>23.65</v>
      </c>
      <c r="O49">
        <v>23.177</v>
      </c>
    </row>
    <row r="50" spans="1:15" x14ac:dyDescent="0.25">
      <c r="A50" t="s">
        <v>328</v>
      </c>
      <c r="B50">
        <v>19.899999999999999</v>
      </c>
      <c r="C50">
        <v>19.899999999999999</v>
      </c>
      <c r="D50">
        <v>19</v>
      </c>
      <c r="E50">
        <v>19.399999999999999</v>
      </c>
      <c r="F50">
        <v>14400</v>
      </c>
      <c r="G50">
        <v>189317</v>
      </c>
      <c r="H50" t="s">
        <v>123</v>
      </c>
      <c r="I50" t="s">
        <v>528</v>
      </c>
      <c r="J50">
        <v>23.5</v>
      </c>
      <c r="K50" t="s">
        <v>346</v>
      </c>
      <c r="L50">
        <v>23</v>
      </c>
      <c r="M50">
        <v>24</v>
      </c>
      <c r="N50">
        <v>23.65</v>
      </c>
      <c r="O50">
        <v>23.177</v>
      </c>
    </row>
    <row r="51" spans="1:15" x14ac:dyDescent="0.25">
      <c r="A51" t="s">
        <v>267</v>
      </c>
      <c r="B51">
        <v>19.399999999999999</v>
      </c>
      <c r="C51">
        <v>19.399999999999999</v>
      </c>
      <c r="D51">
        <v>18.850000000000001</v>
      </c>
      <c r="E51">
        <v>19.05</v>
      </c>
      <c r="F51">
        <v>13800</v>
      </c>
      <c r="G51">
        <v>189317</v>
      </c>
      <c r="H51" t="s">
        <v>123</v>
      </c>
      <c r="I51" t="s">
        <v>528</v>
      </c>
      <c r="J51">
        <v>23.5</v>
      </c>
      <c r="K51" t="s">
        <v>346</v>
      </c>
      <c r="L51">
        <v>23</v>
      </c>
      <c r="M51">
        <v>24</v>
      </c>
      <c r="N51">
        <v>23.65</v>
      </c>
      <c r="O51">
        <v>23.177</v>
      </c>
    </row>
    <row r="52" spans="1:15" x14ac:dyDescent="0.25">
      <c r="A52" t="s">
        <v>329</v>
      </c>
      <c r="B52">
        <v>19.100000000000001</v>
      </c>
      <c r="C52">
        <v>19.100000000000001</v>
      </c>
      <c r="D52">
        <v>18.899999999999999</v>
      </c>
      <c r="E52">
        <v>19</v>
      </c>
      <c r="F52">
        <v>16200</v>
      </c>
      <c r="G52">
        <v>189317</v>
      </c>
      <c r="H52" t="s">
        <v>123</v>
      </c>
      <c r="I52" t="s">
        <v>528</v>
      </c>
      <c r="J52">
        <v>23.5</v>
      </c>
      <c r="K52" t="s">
        <v>346</v>
      </c>
      <c r="L52">
        <v>23</v>
      </c>
      <c r="M52">
        <v>24</v>
      </c>
      <c r="N52">
        <v>23.65</v>
      </c>
      <c r="O52">
        <v>23.177</v>
      </c>
    </row>
    <row r="53" spans="1:15" x14ac:dyDescent="0.25">
      <c r="A53" t="s">
        <v>268</v>
      </c>
      <c r="B53">
        <v>18.95</v>
      </c>
      <c r="C53">
        <v>19.350000000000001</v>
      </c>
      <c r="D53">
        <v>18.95</v>
      </c>
      <c r="E53">
        <v>19.350000000000001</v>
      </c>
      <c r="F53">
        <v>7200</v>
      </c>
      <c r="G53">
        <v>189317</v>
      </c>
      <c r="H53" t="s">
        <v>123</v>
      </c>
      <c r="I53" t="s">
        <v>528</v>
      </c>
      <c r="J53">
        <v>23.5</v>
      </c>
      <c r="K53" t="s">
        <v>346</v>
      </c>
      <c r="L53">
        <v>23</v>
      </c>
      <c r="M53">
        <v>24</v>
      </c>
      <c r="N53">
        <v>23.65</v>
      </c>
      <c r="O53">
        <v>23.177</v>
      </c>
    </row>
    <row r="54" spans="1:15" x14ac:dyDescent="0.25">
      <c r="A54" t="s">
        <v>330</v>
      </c>
      <c r="B54">
        <v>19.3</v>
      </c>
      <c r="C54">
        <v>19.45</v>
      </c>
      <c r="D54">
        <v>19.149999999999999</v>
      </c>
      <c r="E54">
        <v>19.3</v>
      </c>
      <c r="F54">
        <v>4800</v>
      </c>
      <c r="G54">
        <v>189317</v>
      </c>
      <c r="H54" t="s">
        <v>123</v>
      </c>
      <c r="I54" t="s">
        <v>528</v>
      </c>
      <c r="J54">
        <v>23.5</v>
      </c>
      <c r="K54" t="s">
        <v>346</v>
      </c>
      <c r="L54">
        <v>23</v>
      </c>
      <c r="M54">
        <v>24</v>
      </c>
      <c r="N54">
        <v>23.65</v>
      </c>
      <c r="O54">
        <v>23.177</v>
      </c>
    </row>
    <row r="55" spans="1:15" x14ac:dyDescent="0.25">
      <c r="A55" t="s">
        <v>269</v>
      </c>
      <c r="B55">
        <v>19.25</v>
      </c>
      <c r="C55">
        <v>19.25</v>
      </c>
      <c r="D55">
        <v>19.100000000000001</v>
      </c>
      <c r="E55">
        <v>19.100000000000001</v>
      </c>
      <c r="F55">
        <v>7800</v>
      </c>
      <c r="G55">
        <v>189317</v>
      </c>
      <c r="H55" t="s">
        <v>123</v>
      </c>
      <c r="I55" t="s">
        <v>528</v>
      </c>
      <c r="J55">
        <v>23.5</v>
      </c>
      <c r="K55" t="s">
        <v>346</v>
      </c>
      <c r="L55">
        <v>23</v>
      </c>
      <c r="M55">
        <v>24</v>
      </c>
      <c r="N55">
        <v>23.65</v>
      </c>
      <c r="O55">
        <v>23.177</v>
      </c>
    </row>
    <row r="56" spans="1:15" x14ac:dyDescent="0.25">
      <c r="A56" t="s">
        <v>270</v>
      </c>
      <c r="B56">
        <v>19.3</v>
      </c>
      <c r="C56">
        <v>19.5</v>
      </c>
      <c r="D56">
        <v>19.3</v>
      </c>
      <c r="E56">
        <v>19.5</v>
      </c>
      <c r="F56">
        <v>7200</v>
      </c>
      <c r="G56">
        <v>189317</v>
      </c>
      <c r="H56" t="s">
        <v>123</v>
      </c>
      <c r="I56" t="s">
        <v>528</v>
      </c>
      <c r="J56">
        <v>23.5</v>
      </c>
      <c r="K56" t="s">
        <v>346</v>
      </c>
      <c r="L56">
        <v>23</v>
      </c>
      <c r="M56">
        <v>24</v>
      </c>
      <c r="N56">
        <v>23.65</v>
      </c>
      <c r="O56">
        <v>23.177</v>
      </c>
    </row>
    <row r="57" spans="1:15" x14ac:dyDescent="0.25">
      <c r="A57" t="s">
        <v>271</v>
      </c>
      <c r="B57">
        <v>19.5</v>
      </c>
      <c r="C57">
        <v>19.649999999999999</v>
      </c>
      <c r="D57">
        <v>19.5</v>
      </c>
      <c r="E57">
        <v>19.649999999999999</v>
      </c>
      <c r="F57">
        <v>1800</v>
      </c>
      <c r="G57">
        <v>189317</v>
      </c>
      <c r="H57" t="s">
        <v>123</v>
      </c>
      <c r="I57" t="s">
        <v>528</v>
      </c>
      <c r="J57">
        <v>23.5</v>
      </c>
      <c r="K57" t="s">
        <v>346</v>
      </c>
      <c r="L57">
        <v>23</v>
      </c>
      <c r="M57">
        <v>24</v>
      </c>
      <c r="N57">
        <v>23.65</v>
      </c>
      <c r="O57">
        <v>23.177</v>
      </c>
    </row>
    <row r="58" spans="1:15" x14ac:dyDescent="0.25">
      <c r="A58" t="s">
        <v>331</v>
      </c>
      <c r="B58">
        <v>20</v>
      </c>
      <c r="C58">
        <v>20</v>
      </c>
      <c r="D58">
        <v>19.850000000000001</v>
      </c>
      <c r="E58">
        <v>19.850000000000001</v>
      </c>
      <c r="F58">
        <v>2400</v>
      </c>
      <c r="G58">
        <v>189317</v>
      </c>
      <c r="H58" t="s">
        <v>123</v>
      </c>
      <c r="I58" t="s">
        <v>528</v>
      </c>
      <c r="J58">
        <v>23.5</v>
      </c>
      <c r="K58" t="s">
        <v>346</v>
      </c>
      <c r="L58">
        <v>23</v>
      </c>
      <c r="M58">
        <v>24</v>
      </c>
      <c r="N58">
        <v>23.65</v>
      </c>
      <c r="O58">
        <v>23.177</v>
      </c>
    </row>
    <row r="59" spans="1:15" x14ac:dyDescent="0.25">
      <c r="A59" t="s">
        <v>272</v>
      </c>
      <c r="B59">
        <v>19.95</v>
      </c>
      <c r="C59">
        <v>19.95</v>
      </c>
      <c r="D59">
        <v>19.95</v>
      </c>
      <c r="E59">
        <v>19.95</v>
      </c>
      <c r="F59">
        <v>1800</v>
      </c>
      <c r="G59">
        <v>189317</v>
      </c>
      <c r="H59" t="s">
        <v>123</v>
      </c>
      <c r="I59" t="s">
        <v>528</v>
      </c>
      <c r="J59">
        <v>23.5</v>
      </c>
      <c r="K59" t="s">
        <v>346</v>
      </c>
      <c r="L59">
        <v>23</v>
      </c>
      <c r="M59">
        <v>24</v>
      </c>
      <c r="N59">
        <v>23.65</v>
      </c>
      <c r="O59">
        <v>23.177</v>
      </c>
    </row>
    <row r="60" spans="1:15" x14ac:dyDescent="0.25">
      <c r="A60" t="s">
        <v>273</v>
      </c>
      <c r="B60">
        <v>19.95</v>
      </c>
      <c r="C60">
        <v>20.100000000000001</v>
      </c>
      <c r="D60">
        <v>19.95</v>
      </c>
      <c r="E60">
        <v>20.100000000000001</v>
      </c>
      <c r="F60">
        <v>4800</v>
      </c>
      <c r="G60">
        <v>189317</v>
      </c>
      <c r="H60" t="s">
        <v>123</v>
      </c>
      <c r="I60" t="s">
        <v>528</v>
      </c>
      <c r="J60">
        <v>23.5</v>
      </c>
      <c r="K60" t="s">
        <v>346</v>
      </c>
      <c r="L60">
        <v>23</v>
      </c>
      <c r="M60">
        <v>24</v>
      </c>
      <c r="N60">
        <v>23.65</v>
      </c>
      <c r="O60">
        <v>23.177</v>
      </c>
    </row>
    <row r="61" spans="1:15" x14ac:dyDescent="0.25">
      <c r="A61" t="s">
        <v>274</v>
      </c>
      <c r="B61">
        <v>20.100000000000001</v>
      </c>
      <c r="C61">
        <v>20.149999999999999</v>
      </c>
      <c r="D61">
        <v>20.100000000000001</v>
      </c>
      <c r="E61">
        <v>20.100000000000001</v>
      </c>
      <c r="F61">
        <v>3600</v>
      </c>
      <c r="G61">
        <v>189317</v>
      </c>
      <c r="H61" t="s">
        <v>123</v>
      </c>
      <c r="I61" t="s">
        <v>528</v>
      </c>
      <c r="J61">
        <v>23.5</v>
      </c>
      <c r="K61" t="s">
        <v>346</v>
      </c>
      <c r="L61">
        <v>23</v>
      </c>
      <c r="M61">
        <v>24</v>
      </c>
      <c r="N61">
        <v>23.65</v>
      </c>
      <c r="O61">
        <v>23.177</v>
      </c>
    </row>
    <row r="62" spans="1:15" x14ac:dyDescent="0.25">
      <c r="A62" t="s">
        <v>338</v>
      </c>
      <c r="B62">
        <v>20.2</v>
      </c>
      <c r="C62">
        <v>20.399999999999999</v>
      </c>
      <c r="D62">
        <v>20.2</v>
      </c>
      <c r="E62">
        <v>20.3</v>
      </c>
      <c r="F62">
        <v>9000</v>
      </c>
      <c r="G62">
        <v>189317</v>
      </c>
      <c r="H62" t="s">
        <v>123</v>
      </c>
      <c r="I62" t="s">
        <v>528</v>
      </c>
      <c r="J62">
        <v>23.5</v>
      </c>
      <c r="K62" t="s">
        <v>346</v>
      </c>
      <c r="L62">
        <v>23</v>
      </c>
      <c r="M62">
        <v>24</v>
      </c>
      <c r="N62">
        <v>23.65</v>
      </c>
      <c r="O62">
        <v>23.177</v>
      </c>
    </row>
    <row r="63" spans="1:15" x14ac:dyDescent="0.25">
      <c r="A63" t="s">
        <v>275</v>
      </c>
      <c r="B63">
        <v>20.3</v>
      </c>
      <c r="C63">
        <v>20.3</v>
      </c>
      <c r="D63">
        <v>20.149999999999999</v>
      </c>
      <c r="E63">
        <v>20.149999999999999</v>
      </c>
      <c r="F63">
        <v>7800</v>
      </c>
      <c r="G63">
        <v>189317</v>
      </c>
      <c r="H63" t="s">
        <v>123</v>
      </c>
      <c r="I63" t="s">
        <v>528</v>
      </c>
      <c r="J63">
        <v>23.5</v>
      </c>
      <c r="K63" t="s">
        <v>346</v>
      </c>
      <c r="L63">
        <v>23</v>
      </c>
      <c r="M63">
        <v>24</v>
      </c>
      <c r="N63">
        <v>23.65</v>
      </c>
      <c r="O63">
        <v>23.177</v>
      </c>
    </row>
    <row r="64" spans="1:15" x14ac:dyDescent="0.25">
      <c r="A64" t="s">
        <v>276</v>
      </c>
      <c r="B64">
        <v>20.399999999999999</v>
      </c>
      <c r="C64">
        <v>20.45</v>
      </c>
      <c r="D64">
        <v>20.399999999999999</v>
      </c>
      <c r="E64">
        <v>20.45</v>
      </c>
      <c r="F64">
        <v>3600</v>
      </c>
      <c r="G64">
        <v>189317</v>
      </c>
      <c r="H64" t="s">
        <v>123</v>
      </c>
      <c r="I64" t="s">
        <v>528</v>
      </c>
      <c r="J64">
        <v>23.5</v>
      </c>
      <c r="K64" t="s">
        <v>346</v>
      </c>
      <c r="L64">
        <v>23</v>
      </c>
      <c r="M64">
        <v>24</v>
      </c>
      <c r="N64">
        <v>23.65</v>
      </c>
      <c r="O64">
        <v>23.177</v>
      </c>
    </row>
    <row r="65" spans="1:15" x14ac:dyDescent="0.25">
      <c r="A65" t="s">
        <v>277</v>
      </c>
      <c r="B65">
        <v>20.25</v>
      </c>
      <c r="C65">
        <v>20.25</v>
      </c>
      <c r="D65">
        <v>20.2</v>
      </c>
      <c r="E65">
        <v>20.2</v>
      </c>
      <c r="F65">
        <v>4200</v>
      </c>
      <c r="G65">
        <v>189317</v>
      </c>
      <c r="H65" t="s">
        <v>123</v>
      </c>
      <c r="I65" t="s">
        <v>528</v>
      </c>
      <c r="J65">
        <v>23.5</v>
      </c>
      <c r="K65" t="s">
        <v>346</v>
      </c>
      <c r="L65">
        <v>23</v>
      </c>
      <c r="M65">
        <v>24</v>
      </c>
      <c r="N65">
        <v>23.65</v>
      </c>
      <c r="O65">
        <v>23.177</v>
      </c>
    </row>
    <row r="66" spans="1:15" x14ac:dyDescent="0.25">
      <c r="A66" t="s">
        <v>332</v>
      </c>
      <c r="B66">
        <v>20.05</v>
      </c>
      <c r="C66">
        <v>20.05</v>
      </c>
      <c r="D66">
        <v>20.05</v>
      </c>
      <c r="E66">
        <v>20.05</v>
      </c>
      <c r="F66">
        <v>1800</v>
      </c>
      <c r="G66">
        <v>189317</v>
      </c>
      <c r="H66" t="s">
        <v>123</v>
      </c>
      <c r="I66" t="s">
        <v>528</v>
      </c>
      <c r="J66">
        <v>23.5</v>
      </c>
      <c r="K66" t="s">
        <v>346</v>
      </c>
      <c r="L66">
        <v>23</v>
      </c>
      <c r="M66">
        <v>24</v>
      </c>
      <c r="N66">
        <v>23.65</v>
      </c>
      <c r="O66">
        <v>23.177</v>
      </c>
    </row>
    <row r="67" spans="1:15" x14ac:dyDescent="0.25">
      <c r="A67" t="s">
        <v>278</v>
      </c>
      <c r="B67">
        <v>20.100000000000001</v>
      </c>
      <c r="C67">
        <v>20.100000000000001</v>
      </c>
      <c r="D67">
        <v>20</v>
      </c>
      <c r="E67">
        <v>20</v>
      </c>
      <c r="F67">
        <v>20400</v>
      </c>
      <c r="G67">
        <v>189317</v>
      </c>
      <c r="H67" t="s">
        <v>123</v>
      </c>
      <c r="I67" t="s">
        <v>528</v>
      </c>
      <c r="J67">
        <v>23.5</v>
      </c>
      <c r="K67" t="s">
        <v>346</v>
      </c>
      <c r="L67">
        <v>23</v>
      </c>
      <c r="M67">
        <v>24</v>
      </c>
      <c r="N67">
        <v>23.65</v>
      </c>
      <c r="O67">
        <v>23.177</v>
      </c>
    </row>
    <row r="68" spans="1:15" x14ac:dyDescent="0.25">
      <c r="A68" t="s">
        <v>279</v>
      </c>
      <c r="B68">
        <v>19.8</v>
      </c>
      <c r="C68">
        <v>19.8</v>
      </c>
      <c r="D68">
        <v>19.25</v>
      </c>
      <c r="E68">
        <v>19.25</v>
      </c>
      <c r="F68">
        <v>2400</v>
      </c>
      <c r="G68">
        <v>189317</v>
      </c>
      <c r="H68" t="s">
        <v>123</v>
      </c>
      <c r="I68" t="s">
        <v>528</v>
      </c>
      <c r="J68">
        <v>23.5</v>
      </c>
      <c r="K68" t="s">
        <v>346</v>
      </c>
      <c r="L68">
        <v>23</v>
      </c>
      <c r="M68">
        <v>24</v>
      </c>
      <c r="N68">
        <v>23.65</v>
      </c>
      <c r="O68">
        <v>23.177</v>
      </c>
    </row>
    <row r="69" spans="1:15" x14ac:dyDescent="0.25">
      <c r="A69" t="s">
        <v>280</v>
      </c>
      <c r="B69">
        <v>19.399999999999999</v>
      </c>
      <c r="C69">
        <v>19.600000000000001</v>
      </c>
      <c r="D69">
        <v>19.25</v>
      </c>
      <c r="E69">
        <v>19.399999999999999</v>
      </c>
      <c r="F69">
        <v>7200</v>
      </c>
      <c r="G69">
        <v>189317</v>
      </c>
      <c r="H69" t="s">
        <v>123</v>
      </c>
      <c r="I69" t="s">
        <v>528</v>
      </c>
      <c r="J69">
        <v>23.5</v>
      </c>
      <c r="K69" t="s">
        <v>346</v>
      </c>
      <c r="L69">
        <v>23</v>
      </c>
      <c r="M69">
        <v>24</v>
      </c>
      <c r="N69">
        <v>23.65</v>
      </c>
      <c r="O69">
        <v>23.177</v>
      </c>
    </row>
    <row r="70" spans="1:15" x14ac:dyDescent="0.25">
      <c r="A70" t="s">
        <v>281</v>
      </c>
      <c r="B70">
        <v>19.55</v>
      </c>
      <c r="C70">
        <v>19.55</v>
      </c>
      <c r="D70">
        <v>19.25</v>
      </c>
      <c r="E70">
        <v>19.45</v>
      </c>
      <c r="F70">
        <v>7200</v>
      </c>
      <c r="G70">
        <v>189317</v>
      </c>
      <c r="H70" t="s">
        <v>123</v>
      </c>
      <c r="I70" t="s">
        <v>528</v>
      </c>
      <c r="J70">
        <v>23.5</v>
      </c>
      <c r="K70" t="s">
        <v>346</v>
      </c>
      <c r="L70">
        <v>23</v>
      </c>
      <c r="M70">
        <v>24</v>
      </c>
      <c r="N70">
        <v>23.65</v>
      </c>
      <c r="O70">
        <v>23.177</v>
      </c>
    </row>
    <row r="71" spans="1:15" x14ac:dyDescent="0.25">
      <c r="A71" t="s">
        <v>282</v>
      </c>
      <c r="B71">
        <v>19.600000000000001</v>
      </c>
      <c r="C71">
        <v>20</v>
      </c>
      <c r="D71">
        <v>19.5</v>
      </c>
      <c r="E71">
        <v>20</v>
      </c>
      <c r="F71">
        <v>3000</v>
      </c>
      <c r="G71">
        <v>189317</v>
      </c>
      <c r="H71" t="s">
        <v>123</v>
      </c>
      <c r="I71" t="s">
        <v>528</v>
      </c>
      <c r="J71">
        <v>23.5</v>
      </c>
      <c r="K71" t="s">
        <v>346</v>
      </c>
      <c r="L71">
        <v>23</v>
      </c>
      <c r="M71">
        <v>24</v>
      </c>
      <c r="N71">
        <v>23.65</v>
      </c>
      <c r="O71">
        <v>23.177</v>
      </c>
    </row>
    <row r="72" spans="1:15" x14ac:dyDescent="0.25">
      <c r="A72" t="s">
        <v>339</v>
      </c>
      <c r="B72">
        <v>20.5</v>
      </c>
      <c r="C72">
        <v>20.5</v>
      </c>
      <c r="D72">
        <v>20</v>
      </c>
      <c r="E72">
        <v>20</v>
      </c>
      <c r="F72">
        <v>3000</v>
      </c>
      <c r="G72">
        <v>189317</v>
      </c>
      <c r="H72" t="s">
        <v>123</v>
      </c>
      <c r="I72" t="s">
        <v>528</v>
      </c>
      <c r="J72">
        <v>23.5</v>
      </c>
      <c r="K72" t="s">
        <v>346</v>
      </c>
      <c r="L72">
        <v>23</v>
      </c>
      <c r="M72">
        <v>24</v>
      </c>
      <c r="N72">
        <v>23.65</v>
      </c>
      <c r="O72">
        <v>23.177</v>
      </c>
    </row>
    <row r="73" spans="1:15" x14ac:dyDescent="0.25">
      <c r="A73" t="s">
        <v>283</v>
      </c>
      <c r="B73">
        <v>20.399999999999999</v>
      </c>
      <c r="C73">
        <v>20.8</v>
      </c>
      <c r="D73">
        <v>20.399999999999999</v>
      </c>
      <c r="E73">
        <v>20.8</v>
      </c>
      <c r="F73">
        <v>6000</v>
      </c>
      <c r="G73">
        <v>189317</v>
      </c>
      <c r="H73" t="s">
        <v>123</v>
      </c>
      <c r="I73" t="s">
        <v>528</v>
      </c>
      <c r="J73">
        <v>23.5</v>
      </c>
      <c r="K73" t="s">
        <v>346</v>
      </c>
      <c r="L73">
        <v>23</v>
      </c>
      <c r="M73">
        <v>24</v>
      </c>
      <c r="N73">
        <v>23.65</v>
      </c>
      <c r="O73">
        <v>23.177</v>
      </c>
    </row>
    <row r="74" spans="1:15" x14ac:dyDescent="0.25">
      <c r="A74" t="s">
        <v>284</v>
      </c>
      <c r="B74">
        <v>20.8</v>
      </c>
      <c r="C74">
        <v>20.8</v>
      </c>
      <c r="D74">
        <v>20.5</v>
      </c>
      <c r="E74">
        <v>20.5</v>
      </c>
      <c r="F74">
        <v>27000</v>
      </c>
      <c r="G74">
        <v>189317</v>
      </c>
      <c r="H74" t="s">
        <v>123</v>
      </c>
      <c r="I74" t="s">
        <v>528</v>
      </c>
      <c r="J74">
        <v>23.5</v>
      </c>
      <c r="K74" t="s">
        <v>346</v>
      </c>
      <c r="L74">
        <v>23</v>
      </c>
      <c r="M74">
        <v>24</v>
      </c>
      <c r="N74">
        <v>23.65</v>
      </c>
      <c r="O74">
        <v>23.177</v>
      </c>
    </row>
    <row r="75" spans="1:15" x14ac:dyDescent="0.25">
      <c r="A75" t="s">
        <v>285</v>
      </c>
      <c r="B75">
        <v>20.25</v>
      </c>
      <c r="C75">
        <v>20.25</v>
      </c>
      <c r="D75">
        <v>20.05</v>
      </c>
      <c r="E75">
        <v>20.05</v>
      </c>
      <c r="F75">
        <v>12000</v>
      </c>
      <c r="G75">
        <v>189317</v>
      </c>
      <c r="H75" t="s">
        <v>123</v>
      </c>
      <c r="I75" t="s">
        <v>528</v>
      </c>
      <c r="J75">
        <v>23.5</v>
      </c>
      <c r="K75" t="s">
        <v>346</v>
      </c>
      <c r="L75">
        <v>23</v>
      </c>
      <c r="M75">
        <v>24</v>
      </c>
      <c r="N75">
        <v>23.65</v>
      </c>
      <c r="O75">
        <v>23.177</v>
      </c>
    </row>
    <row r="76" spans="1:15" x14ac:dyDescent="0.25">
      <c r="A76" t="s">
        <v>286</v>
      </c>
      <c r="B76">
        <v>20.2</v>
      </c>
      <c r="C76">
        <v>20.2</v>
      </c>
      <c r="D76">
        <v>19.95</v>
      </c>
      <c r="E76">
        <v>20.2</v>
      </c>
      <c r="F76">
        <v>7200</v>
      </c>
      <c r="G76">
        <v>189317</v>
      </c>
      <c r="H76" t="s">
        <v>123</v>
      </c>
      <c r="I76" t="s">
        <v>528</v>
      </c>
      <c r="J76">
        <v>23.5</v>
      </c>
      <c r="K76" t="s">
        <v>346</v>
      </c>
      <c r="L76">
        <v>23</v>
      </c>
      <c r="M76">
        <v>24</v>
      </c>
      <c r="N76">
        <v>23.65</v>
      </c>
      <c r="O76">
        <v>23.177</v>
      </c>
    </row>
    <row r="77" spans="1:15" x14ac:dyDescent="0.25">
      <c r="A77" t="s">
        <v>287</v>
      </c>
      <c r="B77">
        <v>20.3</v>
      </c>
      <c r="C77">
        <v>20.3</v>
      </c>
      <c r="D77">
        <v>20.3</v>
      </c>
      <c r="E77">
        <v>20.3</v>
      </c>
      <c r="F77">
        <v>1200</v>
      </c>
      <c r="G77">
        <v>189317</v>
      </c>
      <c r="H77" t="s">
        <v>123</v>
      </c>
      <c r="I77" t="s">
        <v>528</v>
      </c>
      <c r="J77">
        <v>23.5</v>
      </c>
      <c r="K77" t="s">
        <v>346</v>
      </c>
      <c r="L77">
        <v>23</v>
      </c>
      <c r="M77">
        <v>24</v>
      </c>
      <c r="N77">
        <v>23.65</v>
      </c>
      <c r="O77">
        <v>23.177</v>
      </c>
    </row>
    <row r="78" spans="1:15" x14ac:dyDescent="0.25">
      <c r="A78" t="s">
        <v>288</v>
      </c>
      <c r="B78">
        <v>19.95</v>
      </c>
      <c r="C78">
        <v>19.95</v>
      </c>
      <c r="D78">
        <v>19.7</v>
      </c>
      <c r="E78">
        <v>19.7</v>
      </c>
      <c r="F78">
        <v>6000</v>
      </c>
      <c r="G78">
        <v>189317</v>
      </c>
      <c r="H78" t="s">
        <v>123</v>
      </c>
      <c r="I78" t="s">
        <v>528</v>
      </c>
      <c r="J78">
        <v>23.5</v>
      </c>
      <c r="K78" t="s">
        <v>346</v>
      </c>
      <c r="L78">
        <v>23</v>
      </c>
      <c r="M78">
        <v>24</v>
      </c>
      <c r="N78">
        <v>23.65</v>
      </c>
      <c r="O78">
        <v>23.177</v>
      </c>
    </row>
    <row r="79" spans="1:15" x14ac:dyDescent="0.25">
      <c r="A79" t="s">
        <v>289</v>
      </c>
      <c r="B79">
        <v>19.100000000000001</v>
      </c>
      <c r="C79">
        <v>19.100000000000001</v>
      </c>
      <c r="D79">
        <v>19</v>
      </c>
      <c r="E79">
        <v>19.05</v>
      </c>
      <c r="F79">
        <v>16200</v>
      </c>
      <c r="G79">
        <v>189317</v>
      </c>
      <c r="H79" t="s">
        <v>123</v>
      </c>
      <c r="I79" t="s">
        <v>528</v>
      </c>
      <c r="J79">
        <v>23.5</v>
      </c>
      <c r="K79" t="s">
        <v>346</v>
      </c>
      <c r="L79">
        <v>23</v>
      </c>
      <c r="M79">
        <v>24</v>
      </c>
      <c r="N79">
        <v>23.65</v>
      </c>
      <c r="O79">
        <v>23.177</v>
      </c>
    </row>
    <row r="80" spans="1:15" x14ac:dyDescent="0.25">
      <c r="A80" t="s">
        <v>290</v>
      </c>
      <c r="B80">
        <v>19</v>
      </c>
      <c r="C80">
        <v>19</v>
      </c>
      <c r="D80">
        <v>18.75</v>
      </c>
      <c r="E80">
        <v>18.75</v>
      </c>
      <c r="F80">
        <v>14400</v>
      </c>
      <c r="G80">
        <v>189317</v>
      </c>
      <c r="H80" t="s">
        <v>123</v>
      </c>
      <c r="I80" t="s">
        <v>528</v>
      </c>
      <c r="J80">
        <v>23.5</v>
      </c>
      <c r="K80" t="s">
        <v>346</v>
      </c>
      <c r="L80">
        <v>23</v>
      </c>
      <c r="M80">
        <v>24</v>
      </c>
      <c r="N80">
        <v>23.65</v>
      </c>
      <c r="O80">
        <v>23.177</v>
      </c>
    </row>
    <row r="81" spans="1:15" x14ac:dyDescent="0.25">
      <c r="A81" t="s">
        <v>291</v>
      </c>
      <c r="B81">
        <v>19.45</v>
      </c>
      <c r="C81">
        <v>19.8</v>
      </c>
      <c r="D81">
        <v>19.3</v>
      </c>
      <c r="E81">
        <v>19.8</v>
      </c>
      <c r="F81">
        <v>9600</v>
      </c>
      <c r="G81">
        <v>189317</v>
      </c>
      <c r="H81" t="s">
        <v>123</v>
      </c>
      <c r="I81" t="s">
        <v>528</v>
      </c>
      <c r="J81">
        <v>23.5</v>
      </c>
      <c r="K81" t="s">
        <v>346</v>
      </c>
      <c r="L81">
        <v>23</v>
      </c>
      <c r="M81">
        <v>24</v>
      </c>
      <c r="N81">
        <v>23.65</v>
      </c>
      <c r="O81">
        <v>23.177</v>
      </c>
    </row>
    <row r="82" spans="1:15" x14ac:dyDescent="0.25">
      <c r="A82" t="s">
        <v>292</v>
      </c>
      <c r="B82">
        <v>19.75</v>
      </c>
      <c r="C82">
        <v>20.05</v>
      </c>
      <c r="D82">
        <v>19.7</v>
      </c>
      <c r="E82">
        <v>19.95</v>
      </c>
      <c r="F82">
        <v>16800</v>
      </c>
      <c r="G82">
        <v>189317</v>
      </c>
      <c r="H82" t="s">
        <v>123</v>
      </c>
      <c r="I82" t="s">
        <v>528</v>
      </c>
      <c r="J82">
        <v>23.5</v>
      </c>
      <c r="K82" t="s">
        <v>346</v>
      </c>
      <c r="L82">
        <v>23</v>
      </c>
      <c r="M82">
        <v>24</v>
      </c>
      <c r="N82">
        <v>23.65</v>
      </c>
      <c r="O82">
        <v>23.177</v>
      </c>
    </row>
    <row r="83" spans="1:15" x14ac:dyDescent="0.25">
      <c r="A83" t="s">
        <v>293</v>
      </c>
      <c r="B83">
        <v>20</v>
      </c>
      <c r="C83">
        <v>20.100000000000001</v>
      </c>
      <c r="D83">
        <v>19.850000000000001</v>
      </c>
      <c r="E83">
        <v>19.850000000000001</v>
      </c>
      <c r="F83">
        <v>4200</v>
      </c>
      <c r="G83">
        <v>189317</v>
      </c>
      <c r="H83" t="s">
        <v>123</v>
      </c>
      <c r="I83" t="s">
        <v>528</v>
      </c>
      <c r="J83">
        <v>23.5</v>
      </c>
      <c r="K83" t="s">
        <v>346</v>
      </c>
      <c r="L83">
        <v>23</v>
      </c>
      <c r="M83">
        <v>24</v>
      </c>
      <c r="N83">
        <v>23.65</v>
      </c>
      <c r="O83">
        <v>23.177</v>
      </c>
    </row>
    <row r="84" spans="1:15" x14ac:dyDescent="0.25">
      <c r="A84" t="s">
        <v>294</v>
      </c>
      <c r="B84">
        <v>20</v>
      </c>
      <c r="C84">
        <v>20.3</v>
      </c>
      <c r="D84">
        <v>20</v>
      </c>
      <c r="E84">
        <v>20.149999999999999</v>
      </c>
      <c r="F84">
        <v>4200</v>
      </c>
      <c r="G84">
        <v>189317</v>
      </c>
      <c r="H84" t="s">
        <v>123</v>
      </c>
      <c r="I84" t="s">
        <v>528</v>
      </c>
      <c r="J84">
        <v>23.5</v>
      </c>
      <c r="K84" t="s">
        <v>346</v>
      </c>
      <c r="L84">
        <v>23</v>
      </c>
      <c r="M84">
        <v>24</v>
      </c>
      <c r="N84">
        <v>23.65</v>
      </c>
      <c r="O84">
        <v>23.177</v>
      </c>
    </row>
    <row r="85" spans="1:15" x14ac:dyDescent="0.25">
      <c r="A85" t="s">
        <v>295</v>
      </c>
      <c r="B85">
        <v>19.899999999999999</v>
      </c>
      <c r="C85">
        <v>19.899999999999999</v>
      </c>
      <c r="D85">
        <v>19.75</v>
      </c>
      <c r="E85">
        <v>19.75</v>
      </c>
      <c r="F85">
        <v>7800</v>
      </c>
      <c r="G85">
        <v>189317</v>
      </c>
      <c r="H85" t="s">
        <v>123</v>
      </c>
      <c r="I85" t="s">
        <v>528</v>
      </c>
      <c r="J85">
        <v>23.5</v>
      </c>
      <c r="K85" t="s">
        <v>346</v>
      </c>
      <c r="L85">
        <v>23</v>
      </c>
      <c r="M85">
        <v>24</v>
      </c>
      <c r="N85">
        <v>23.65</v>
      </c>
      <c r="O85">
        <v>23.177</v>
      </c>
    </row>
    <row r="86" spans="1:15" x14ac:dyDescent="0.25">
      <c r="A86" t="s">
        <v>296</v>
      </c>
      <c r="B86">
        <v>20</v>
      </c>
      <c r="C86">
        <v>20</v>
      </c>
      <c r="D86">
        <v>19.5</v>
      </c>
      <c r="E86">
        <v>19.5</v>
      </c>
      <c r="F86">
        <v>3600</v>
      </c>
      <c r="G86">
        <v>189317</v>
      </c>
      <c r="H86" t="s">
        <v>123</v>
      </c>
      <c r="I86" t="s">
        <v>528</v>
      </c>
      <c r="J86">
        <v>23.5</v>
      </c>
      <c r="K86" t="s">
        <v>346</v>
      </c>
      <c r="L86">
        <v>23</v>
      </c>
      <c r="M86">
        <v>24</v>
      </c>
      <c r="N86">
        <v>23.65</v>
      </c>
      <c r="O86">
        <v>23.177</v>
      </c>
    </row>
    <row r="87" spans="1:15" x14ac:dyDescent="0.25">
      <c r="A87" t="s">
        <v>333</v>
      </c>
      <c r="B87">
        <v>19.350000000000001</v>
      </c>
      <c r="C87">
        <v>19.5</v>
      </c>
      <c r="D87">
        <v>19.350000000000001</v>
      </c>
      <c r="E87">
        <v>19.5</v>
      </c>
      <c r="F87">
        <v>3600</v>
      </c>
      <c r="G87">
        <v>189317</v>
      </c>
      <c r="H87" t="s">
        <v>123</v>
      </c>
      <c r="I87" t="s">
        <v>528</v>
      </c>
      <c r="J87">
        <v>23.5</v>
      </c>
      <c r="K87" t="s">
        <v>346</v>
      </c>
      <c r="L87">
        <v>23</v>
      </c>
      <c r="M87">
        <v>24</v>
      </c>
      <c r="N87">
        <v>23.65</v>
      </c>
      <c r="O87">
        <v>23.177</v>
      </c>
    </row>
    <row r="88" spans="1:15" x14ac:dyDescent="0.25">
      <c r="A88" t="s">
        <v>334</v>
      </c>
      <c r="B88">
        <v>19.55</v>
      </c>
      <c r="C88">
        <v>19.75</v>
      </c>
      <c r="D88">
        <v>19.55</v>
      </c>
      <c r="E88">
        <v>19.75</v>
      </c>
      <c r="F88">
        <v>1800</v>
      </c>
      <c r="G88">
        <v>189317</v>
      </c>
      <c r="H88" t="s">
        <v>123</v>
      </c>
      <c r="I88" t="s">
        <v>528</v>
      </c>
      <c r="J88">
        <v>23.5</v>
      </c>
      <c r="K88" t="s">
        <v>346</v>
      </c>
      <c r="L88">
        <v>23</v>
      </c>
      <c r="M88">
        <v>24</v>
      </c>
      <c r="N88">
        <v>23.65</v>
      </c>
      <c r="O88">
        <v>23.177</v>
      </c>
    </row>
    <row r="89" spans="1:15" x14ac:dyDescent="0.25">
      <c r="A89" t="s">
        <v>297</v>
      </c>
      <c r="B89">
        <v>19.8</v>
      </c>
      <c r="C89">
        <v>20.2</v>
      </c>
      <c r="D89">
        <v>19.75</v>
      </c>
      <c r="E89">
        <v>20.2</v>
      </c>
      <c r="F89">
        <v>9600</v>
      </c>
      <c r="G89">
        <v>189317</v>
      </c>
      <c r="H89" t="s">
        <v>123</v>
      </c>
      <c r="I89" t="s">
        <v>528</v>
      </c>
      <c r="J89">
        <v>23.5</v>
      </c>
      <c r="K89" t="s">
        <v>346</v>
      </c>
      <c r="L89">
        <v>23</v>
      </c>
      <c r="M89">
        <v>24</v>
      </c>
      <c r="N89">
        <v>23.65</v>
      </c>
      <c r="O89">
        <v>23.177</v>
      </c>
    </row>
    <row r="90" spans="1:15" x14ac:dyDescent="0.25">
      <c r="A90" t="s">
        <v>298</v>
      </c>
      <c r="B90">
        <v>20.100000000000001</v>
      </c>
      <c r="C90">
        <v>20.350000000000001</v>
      </c>
      <c r="D90">
        <v>20.100000000000001</v>
      </c>
      <c r="E90">
        <v>20.3</v>
      </c>
      <c r="F90">
        <v>3000</v>
      </c>
      <c r="G90">
        <v>189317</v>
      </c>
      <c r="H90" t="s">
        <v>123</v>
      </c>
      <c r="I90" t="s">
        <v>528</v>
      </c>
      <c r="J90">
        <v>23.5</v>
      </c>
      <c r="K90" t="s">
        <v>346</v>
      </c>
      <c r="L90">
        <v>23</v>
      </c>
      <c r="M90">
        <v>24</v>
      </c>
      <c r="N90">
        <v>23.65</v>
      </c>
      <c r="O90">
        <v>23.177</v>
      </c>
    </row>
    <row r="91" spans="1:15" x14ac:dyDescent="0.25">
      <c r="A91" t="s">
        <v>335</v>
      </c>
      <c r="B91">
        <v>20.100000000000001</v>
      </c>
      <c r="C91">
        <v>20.100000000000001</v>
      </c>
      <c r="D91">
        <v>20.100000000000001</v>
      </c>
      <c r="E91">
        <v>20.100000000000001</v>
      </c>
      <c r="F91">
        <v>6000</v>
      </c>
      <c r="G91">
        <v>189317</v>
      </c>
      <c r="H91" t="s">
        <v>123</v>
      </c>
      <c r="I91" t="s">
        <v>528</v>
      </c>
      <c r="J91">
        <v>23.5</v>
      </c>
      <c r="K91" t="s">
        <v>346</v>
      </c>
      <c r="L91">
        <v>23</v>
      </c>
      <c r="M91">
        <v>24</v>
      </c>
      <c r="N91">
        <v>23.65</v>
      </c>
      <c r="O91">
        <v>23.177</v>
      </c>
    </row>
    <row r="92" spans="1:15" x14ac:dyDescent="0.25">
      <c r="A92" t="s">
        <v>299</v>
      </c>
      <c r="B92">
        <v>19.7</v>
      </c>
      <c r="C92">
        <v>19.7</v>
      </c>
      <c r="D92">
        <v>19.600000000000001</v>
      </c>
      <c r="E92">
        <v>19.600000000000001</v>
      </c>
      <c r="F92">
        <v>3000</v>
      </c>
      <c r="G92">
        <v>189317</v>
      </c>
      <c r="H92" t="s">
        <v>123</v>
      </c>
      <c r="I92" t="s">
        <v>528</v>
      </c>
      <c r="J92">
        <v>23.5</v>
      </c>
      <c r="K92" t="s">
        <v>346</v>
      </c>
      <c r="L92">
        <v>23</v>
      </c>
      <c r="M92">
        <v>24</v>
      </c>
      <c r="N92">
        <v>23.65</v>
      </c>
      <c r="O92">
        <v>23.177</v>
      </c>
    </row>
    <row r="93" spans="1:15" x14ac:dyDescent="0.25">
      <c r="A93" t="s">
        <v>300</v>
      </c>
      <c r="B93">
        <v>19.7</v>
      </c>
      <c r="C93">
        <v>19.7</v>
      </c>
      <c r="D93">
        <v>19.3</v>
      </c>
      <c r="E93">
        <v>19.45</v>
      </c>
      <c r="F93">
        <v>5400</v>
      </c>
      <c r="G93">
        <v>189317</v>
      </c>
      <c r="H93" t="s">
        <v>123</v>
      </c>
      <c r="I93" t="s">
        <v>528</v>
      </c>
      <c r="J93">
        <v>23.5</v>
      </c>
      <c r="K93" t="s">
        <v>346</v>
      </c>
      <c r="L93">
        <v>23</v>
      </c>
      <c r="M93">
        <v>24</v>
      </c>
      <c r="N93">
        <v>23.65</v>
      </c>
      <c r="O93">
        <v>23.177</v>
      </c>
    </row>
    <row r="94" spans="1:15" x14ac:dyDescent="0.25">
      <c r="A94" t="s">
        <v>336</v>
      </c>
      <c r="B94">
        <v>19.2</v>
      </c>
      <c r="C94">
        <v>19.2</v>
      </c>
      <c r="D94">
        <v>19.2</v>
      </c>
      <c r="E94">
        <v>19.2</v>
      </c>
      <c r="F94">
        <v>1800</v>
      </c>
      <c r="G94">
        <v>189317</v>
      </c>
      <c r="H94" t="s">
        <v>123</v>
      </c>
      <c r="I94" t="s">
        <v>528</v>
      </c>
      <c r="J94">
        <v>23.5</v>
      </c>
      <c r="K94" t="s">
        <v>346</v>
      </c>
      <c r="L94">
        <v>23</v>
      </c>
      <c r="M94">
        <v>24</v>
      </c>
      <c r="N94">
        <v>23.65</v>
      </c>
      <c r="O94">
        <v>23.177</v>
      </c>
    </row>
    <row r="95" spans="1:15" x14ac:dyDescent="0.25">
      <c r="A95" t="s">
        <v>337</v>
      </c>
      <c r="B95">
        <v>19.2</v>
      </c>
      <c r="C95">
        <v>19.2</v>
      </c>
      <c r="D95">
        <v>19.2</v>
      </c>
      <c r="E95">
        <v>19.2</v>
      </c>
      <c r="F95">
        <v>3600</v>
      </c>
      <c r="G95">
        <v>189317</v>
      </c>
      <c r="H95" t="s">
        <v>123</v>
      </c>
      <c r="I95" t="s">
        <v>528</v>
      </c>
      <c r="J95">
        <v>23.5</v>
      </c>
      <c r="K95" t="s">
        <v>346</v>
      </c>
      <c r="L95">
        <v>23</v>
      </c>
      <c r="M95">
        <v>24</v>
      </c>
      <c r="N95">
        <v>23.65</v>
      </c>
      <c r="O95">
        <v>23.177</v>
      </c>
    </row>
    <row r="96" spans="1:15" x14ac:dyDescent="0.25">
      <c r="A96" t="s">
        <v>301</v>
      </c>
      <c r="B96">
        <v>19.2</v>
      </c>
      <c r="C96">
        <v>19.2</v>
      </c>
      <c r="D96">
        <v>18.95</v>
      </c>
      <c r="E96">
        <v>18.95</v>
      </c>
      <c r="F96">
        <v>21000</v>
      </c>
      <c r="G96">
        <v>189317</v>
      </c>
      <c r="H96" t="s">
        <v>123</v>
      </c>
      <c r="I96" t="s">
        <v>528</v>
      </c>
      <c r="J96">
        <v>23.5</v>
      </c>
      <c r="K96" t="s">
        <v>346</v>
      </c>
      <c r="L96">
        <v>23</v>
      </c>
      <c r="M96">
        <v>24</v>
      </c>
      <c r="N96">
        <v>23.65</v>
      </c>
      <c r="O96">
        <v>23.177</v>
      </c>
    </row>
    <row r="97" spans="1:15" x14ac:dyDescent="0.25">
      <c r="A97" t="s">
        <v>302</v>
      </c>
      <c r="B97">
        <v>18.600000000000001</v>
      </c>
      <c r="C97">
        <v>19.100000000000001</v>
      </c>
      <c r="D97">
        <v>18.600000000000001</v>
      </c>
      <c r="E97">
        <v>19.100000000000001</v>
      </c>
      <c r="F97">
        <v>15600</v>
      </c>
      <c r="G97">
        <v>189317</v>
      </c>
      <c r="H97" t="s">
        <v>123</v>
      </c>
      <c r="I97" t="s">
        <v>528</v>
      </c>
      <c r="J97">
        <v>23.5</v>
      </c>
      <c r="K97" t="s">
        <v>346</v>
      </c>
      <c r="L97">
        <v>23</v>
      </c>
      <c r="M97">
        <v>24</v>
      </c>
      <c r="N97">
        <v>23.65</v>
      </c>
      <c r="O97">
        <v>23.177</v>
      </c>
    </row>
    <row r="98" spans="1:15" x14ac:dyDescent="0.25">
      <c r="A98" t="s">
        <v>303</v>
      </c>
      <c r="B98">
        <v>19.5</v>
      </c>
      <c r="C98">
        <v>19.5</v>
      </c>
      <c r="D98">
        <v>19.399999999999999</v>
      </c>
      <c r="E98">
        <v>19.399999999999999</v>
      </c>
      <c r="F98">
        <v>4800</v>
      </c>
      <c r="G98">
        <v>189317</v>
      </c>
      <c r="H98" t="s">
        <v>123</v>
      </c>
      <c r="I98" t="s">
        <v>528</v>
      </c>
      <c r="J98">
        <v>23.5</v>
      </c>
      <c r="K98" t="s">
        <v>346</v>
      </c>
      <c r="L98">
        <v>23</v>
      </c>
      <c r="M98">
        <v>24</v>
      </c>
      <c r="N98">
        <v>23.65</v>
      </c>
      <c r="O98">
        <v>23.177</v>
      </c>
    </row>
    <row r="99" spans="1:15" x14ac:dyDescent="0.25">
      <c r="A99" t="s">
        <v>304</v>
      </c>
      <c r="B99">
        <v>19.3</v>
      </c>
      <c r="C99">
        <v>19.3</v>
      </c>
      <c r="D99">
        <v>19.3</v>
      </c>
      <c r="E99">
        <v>19.3</v>
      </c>
      <c r="F99">
        <v>1200</v>
      </c>
      <c r="G99">
        <v>189317</v>
      </c>
      <c r="H99" t="s">
        <v>123</v>
      </c>
      <c r="I99" t="s">
        <v>528</v>
      </c>
      <c r="J99">
        <v>23.5</v>
      </c>
      <c r="K99" t="s">
        <v>346</v>
      </c>
      <c r="L99">
        <v>23</v>
      </c>
      <c r="M99">
        <v>24</v>
      </c>
      <c r="N99">
        <v>23.65</v>
      </c>
      <c r="O99">
        <v>23.177</v>
      </c>
    </row>
    <row r="100" spans="1:15" x14ac:dyDescent="0.25">
      <c r="A100" t="s">
        <v>305</v>
      </c>
      <c r="B100">
        <v>19.2</v>
      </c>
      <c r="C100">
        <v>19.2</v>
      </c>
      <c r="D100">
        <v>19</v>
      </c>
      <c r="E100">
        <v>19</v>
      </c>
      <c r="F100">
        <v>2400</v>
      </c>
      <c r="G100">
        <v>189317</v>
      </c>
      <c r="H100" t="s">
        <v>123</v>
      </c>
      <c r="I100" t="s">
        <v>528</v>
      </c>
      <c r="J100">
        <v>23.5</v>
      </c>
      <c r="K100" t="s">
        <v>346</v>
      </c>
      <c r="L100">
        <v>23</v>
      </c>
      <c r="M100">
        <v>24</v>
      </c>
      <c r="N100">
        <v>23.65</v>
      </c>
      <c r="O100">
        <v>23.177</v>
      </c>
    </row>
    <row r="101" spans="1:15" x14ac:dyDescent="0.25">
      <c r="A101" t="s">
        <v>306</v>
      </c>
      <c r="B101">
        <v>19.3</v>
      </c>
      <c r="C101">
        <v>19.3</v>
      </c>
      <c r="D101">
        <v>19.3</v>
      </c>
      <c r="E101">
        <v>19.3</v>
      </c>
      <c r="F101">
        <v>1200</v>
      </c>
      <c r="G101">
        <v>189317</v>
      </c>
      <c r="H101" t="s">
        <v>123</v>
      </c>
      <c r="I101" t="s">
        <v>528</v>
      </c>
      <c r="J101">
        <v>23.5</v>
      </c>
      <c r="K101" t="s">
        <v>346</v>
      </c>
      <c r="L101">
        <v>23</v>
      </c>
      <c r="M101">
        <v>24</v>
      </c>
      <c r="N101">
        <v>23.65</v>
      </c>
      <c r="O101">
        <v>23.177</v>
      </c>
    </row>
    <row r="102" spans="1:15" x14ac:dyDescent="0.25">
      <c r="A102" t="s">
        <v>307</v>
      </c>
      <c r="B102">
        <v>18.899999999999999</v>
      </c>
      <c r="C102">
        <v>18.899999999999999</v>
      </c>
      <c r="D102">
        <v>18.899999999999999</v>
      </c>
      <c r="E102">
        <v>18.899999999999999</v>
      </c>
      <c r="F102">
        <v>600</v>
      </c>
      <c r="G102">
        <v>189317</v>
      </c>
      <c r="H102" t="s">
        <v>123</v>
      </c>
      <c r="I102" t="s">
        <v>528</v>
      </c>
      <c r="J102">
        <v>23.5</v>
      </c>
      <c r="K102" t="s">
        <v>346</v>
      </c>
      <c r="L102">
        <v>23</v>
      </c>
      <c r="M102">
        <v>24</v>
      </c>
      <c r="N102">
        <v>23.65</v>
      </c>
      <c r="O102">
        <v>23.177</v>
      </c>
    </row>
    <row r="103" spans="1:15" x14ac:dyDescent="0.25">
      <c r="A103" t="s">
        <v>308</v>
      </c>
      <c r="B103">
        <v>18.7</v>
      </c>
      <c r="C103">
        <v>18.7</v>
      </c>
      <c r="D103">
        <v>17.600000000000001</v>
      </c>
      <c r="E103">
        <v>18</v>
      </c>
      <c r="F103">
        <v>54000</v>
      </c>
      <c r="G103">
        <v>189317</v>
      </c>
      <c r="H103" t="s">
        <v>123</v>
      </c>
      <c r="I103" t="s">
        <v>528</v>
      </c>
      <c r="J103">
        <v>23.5</v>
      </c>
      <c r="K103" t="s">
        <v>346</v>
      </c>
      <c r="L103">
        <v>23</v>
      </c>
      <c r="M103">
        <v>24</v>
      </c>
      <c r="N103">
        <v>23.65</v>
      </c>
      <c r="O103">
        <v>23.177</v>
      </c>
    </row>
    <row r="104" spans="1:15" x14ac:dyDescent="0.25">
      <c r="A104" t="s">
        <v>309</v>
      </c>
      <c r="B104">
        <v>17.850000000000001</v>
      </c>
      <c r="C104">
        <v>17.850000000000001</v>
      </c>
      <c r="D104">
        <v>17.55</v>
      </c>
      <c r="E104">
        <v>17.649999999999999</v>
      </c>
      <c r="F104">
        <v>11400</v>
      </c>
      <c r="G104">
        <v>189317</v>
      </c>
      <c r="H104" t="s">
        <v>123</v>
      </c>
      <c r="I104" t="s">
        <v>528</v>
      </c>
      <c r="J104">
        <v>23.5</v>
      </c>
      <c r="K104" t="s">
        <v>346</v>
      </c>
      <c r="L104">
        <v>23</v>
      </c>
      <c r="M104">
        <v>24</v>
      </c>
      <c r="N104">
        <v>23.65</v>
      </c>
      <c r="O104">
        <v>23.177</v>
      </c>
    </row>
    <row r="105" spans="1:15" x14ac:dyDescent="0.25">
      <c r="A105" t="s">
        <v>310</v>
      </c>
      <c r="B105">
        <v>17.5</v>
      </c>
      <c r="C105">
        <v>17.5</v>
      </c>
      <c r="D105">
        <v>17.149999999999999</v>
      </c>
      <c r="E105">
        <v>17.3</v>
      </c>
      <c r="F105">
        <v>21000</v>
      </c>
      <c r="G105">
        <v>189317</v>
      </c>
      <c r="H105" t="s">
        <v>123</v>
      </c>
      <c r="I105" t="s">
        <v>528</v>
      </c>
      <c r="J105">
        <v>23.5</v>
      </c>
      <c r="K105" t="s">
        <v>346</v>
      </c>
      <c r="L105">
        <v>23</v>
      </c>
      <c r="M105">
        <v>24</v>
      </c>
      <c r="N105">
        <v>23.65</v>
      </c>
      <c r="O105">
        <v>23.177</v>
      </c>
    </row>
    <row r="106" spans="1:15" x14ac:dyDescent="0.25">
      <c r="A106" t="s">
        <v>311</v>
      </c>
      <c r="B106">
        <v>17.5</v>
      </c>
      <c r="C106">
        <v>18.100000000000001</v>
      </c>
      <c r="D106">
        <v>17.5</v>
      </c>
      <c r="E106">
        <v>17.7</v>
      </c>
      <c r="F106">
        <v>15000</v>
      </c>
      <c r="G106">
        <v>189317</v>
      </c>
      <c r="H106" t="s">
        <v>123</v>
      </c>
      <c r="I106" t="s">
        <v>528</v>
      </c>
      <c r="J106">
        <v>23.5</v>
      </c>
      <c r="K106" t="s">
        <v>346</v>
      </c>
      <c r="L106">
        <v>23</v>
      </c>
      <c r="M106">
        <v>24</v>
      </c>
      <c r="N106">
        <v>23.65</v>
      </c>
      <c r="O106">
        <v>23.177</v>
      </c>
    </row>
    <row r="107" spans="1:15" x14ac:dyDescent="0.25">
      <c r="A107" t="s">
        <v>312</v>
      </c>
      <c r="B107">
        <v>17.7</v>
      </c>
      <c r="C107">
        <v>17.7</v>
      </c>
      <c r="D107">
        <v>17.45</v>
      </c>
      <c r="E107">
        <v>17.5</v>
      </c>
      <c r="F107">
        <v>6000</v>
      </c>
      <c r="G107">
        <v>189317</v>
      </c>
      <c r="H107" t="s">
        <v>123</v>
      </c>
      <c r="I107" t="s">
        <v>528</v>
      </c>
      <c r="J107">
        <v>23.5</v>
      </c>
      <c r="K107" t="s">
        <v>346</v>
      </c>
      <c r="L107">
        <v>23</v>
      </c>
      <c r="M107">
        <v>24</v>
      </c>
      <c r="N107">
        <v>23.65</v>
      </c>
      <c r="O107">
        <v>23.177</v>
      </c>
    </row>
    <row r="108" spans="1:15" x14ac:dyDescent="0.25">
      <c r="A108" t="s">
        <v>313</v>
      </c>
      <c r="B108">
        <v>16.899999999999999</v>
      </c>
      <c r="C108">
        <v>16.899999999999999</v>
      </c>
      <c r="D108">
        <v>16.7</v>
      </c>
      <c r="E108">
        <v>16.7</v>
      </c>
      <c r="F108">
        <v>33000</v>
      </c>
      <c r="G108">
        <v>189317</v>
      </c>
      <c r="H108" t="s">
        <v>123</v>
      </c>
      <c r="I108" t="s">
        <v>528</v>
      </c>
      <c r="J108">
        <v>23.5</v>
      </c>
      <c r="K108" t="s">
        <v>346</v>
      </c>
      <c r="L108">
        <v>23</v>
      </c>
      <c r="M108">
        <v>24</v>
      </c>
      <c r="N108">
        <v>23.65</v>
      </c>
      <c r="O108">
        <v>23.177</v>
      </c>
    </row>
    <row r="109" spans="1:15" x14ac:dyDescent="0.25">
      <c r="A109" t="s">
        <v>314</v>
      </c>
      <c r="B109">
        <v>16.850000000000001</v>
      </c>
      <c r="C109">
        <v>17.05</v>
      </c>
      <c r="D109">
        <v>16.75</v>
      </c>
      <c r="E109">
        <v>16.75</v>
      </c>
      <c r="F109">
        <v>21600</v>
      </c>
      <c r="G109">
        <v>189317</v>
      </c>
      <c r="H109" t="s">
        <v>123</v>
      </c>
      <c r="I109" t="s">
        <v>528</v>
      </c>
      <c r="J109">
        <v>23.5</v>
      </c>
      <c r="K109" t="s">
        <v>346</v>
      </c>
      <c r="L109">
        <v>23</v>
      </c>
      <c r="M109">
        <v>24</v>
      </c>
      <c r="N109">
        <v>23.65</v>
      </c>
      <c r="O109">
        <v>23.177</v>
      </c>
    </row>
    <row r="110" spans="1:15" x14ac:dyDescent="0.25">
      <c r="A110" t="s">
        <v>315</v>
      </c>
      <c r="B110">
        <v>16.8</v>
      </c>
      <c r="C110">
        <v>18.100000000000001</v>
      </c>
      <c r="D110">
        <v>16.8</v>
      </c>
      <c r="E110">
        <v>17.75</v>
      </c>
      <c r="F110">
        <v>19800</v>
      </c>
      <c r="G110">
        <v>189317</v>
      </c>
      <c r="H110" t="s">
        <v>123</v>
      </c>
      <c r="I110" t="s">
        <v>528</v>
      </c>
      <c r="J110">
        <v>23.5</v>
      </c>
      <c r="K110" t="s">
        <v>346</v>
      </c>
      <c r="L110">
        <v>23</v>
      </c>
      <c r="M110">
        <v>24</v>
      </c>
      <c r="N110">
        <v>23.65</v>
      </c>
      <c r="O110">
        <v>23.177</v>
      </c>
    </row>
    <row r="111" spans="1:15" x14ac:dyDescent="0.25">
      <c r="A111" t="s">
        <v>340</v>
      </c>
      <c r="B111">
        <v>17.7</v>
      </c>
      <c r="C111">
        <v>17.7</v>
      </c>
      <c r="D111">
        <v>16.7</v>
      </c>
      <c r="E111">
        <v>16.899999999999999</v>
      </c>
      <c r="F111">
        <v>25800</v>
      </c>
      <c r="G111">
        <v>189317</v>
      </c>
      <c r="H111" t="s">
        <v>123</v>
      </c>
      <c r="I111" t="s">
        <v>528</v>
      </c>
      <c r="J111">
        <v>23.5</v>
      </c>
      <c r="K111" t="s">
        <v>346</v>
      </c>
      <c r="L111">
        <v>23</v>
      </c>
      <c r="M111">
        <v>24</v>
      </c>
      <c r="N111">
        <v>23.65</v>
      </c>
      <c r="O111">
        <v>23.177</v>
      </c>
    </row>
    <row r="112" spans="1:15" x14ac:dyDescent="0.25">
      <c r="A112" t="s">
        <v>341</v>
      </c>
      <c r="B112">
        <v>16.95</v>
      </c>
      <c r="C112">
        <v>16.95</v>
      </c>
      <c r="D112">
        <v>16.399999999999999</v>
      </c>
      <c r="E112">
        <v>16.55</v>
      </c>
      <c r="F112">
        <v>12600</v>
      </c>
      <c r="G112">
        <v>189317</v>
      </c>
      <c r="H112" t="s">
        <v>123</v>
      </c>
      <c r="I112" t="s">
        <v>528</v>
      </c>
      <c r="J112">
        <v>23.5</v>
      </c>
      <c r="K112" t="s">
        <v>346</v>
      </c>
      <c r="L112">
        <v>23</v>
      </c>
      <c r="M112">
        <v>24</v>
      </c>
      <c r="N112">
        <v>23.65</v>
      </c>
      <c r="O112">
        <v>23.177</v>
      </c>
    </row>
    <row r="113" spans="1:15" x14ac:dyDescent="0.25">
      <c r="A113" t="s">
        <v>351</v>
      </c>
      <c r="B113">
        <v>16.8</v>
      </c>
      <c r="C113">
        <v>17.3</v>
      </c>
      <c r="D113">
        <v>16.7</v>
      </c>
      <c r="E113">
        <v>17.3</v>
      </c>
      <c r="F113">
        <v>13200</v>
      </c>
      <c r="G113">
        <v>189317</v>
      </c>
      <c r="H113" t="s">
        <v>123</v>
      </c>
      <c r="I113" t="s">
        <v>528</v>
      </c>
      <c r="J113">
        <v>23.5</v>
      </c>
      <c r="K113" t="s">
        <v>346</v>
      </c>
      <c r="L113">
        <v>23</v>
      </c>
      <c r="M113">
        <v>24</v>
      </c>
      <c r="N113">
        <v>23.65</v>
      </c>
      <c r="O113">
        <v>23.177</v>
      </c>
    </row>
    <row r="114" spans="1:15" x14ac:dyDescent="0.25">
      <c r="A114" t="s">
        <v>352</v>
      </c>
      <c r="B114">
        <v>17.2</v>
      </c>
      <c r="C114">
        <v>17.2</v>
      </c>
      <c r="D114">
        <v>16.8</v>
      </c>
      <c r="E114">
        <v>16.899999999999999</v>
      </c>
      <c r="F114">
        <v>15000</v>
      </c>
      <c r="G114">
        <v>189317</v>
      </c>
      <c r="H114" t="s">
        <v>123</v>
      </c>
      <c r="I114" t="s">
        <v>528</v>
      </c>
      <c r="J114">
        <v>23.5</v>
      </c>
      <c r="K114" t="s">
        <v>346</v>
      </c>
      <c r="L114">
        <v>23</v>
      </c>
      <c r="M114">
        <v>24</v>
      </c>
      <c r="N114">
        <v>23.65</v>
      </c>
      <c r="O114">
        <v>23.177</v>
      </c>
    </row>
    <row r="115" spans="1:15" x14ac:dyDescent="0.25">
      <c r="A115" t="s">
        <v>353</v>
      </c>
      <c r="B115">
        <v>17.149999999999999</v>
      </c>
      <c r="C115">
        <v>17.3</v>
      </c>
      <c r="D115">
        <v>17.05</v>
      </c>
      <c r="E115">
        <v>17.149999999999999</v>
      </c>
      <c r="F115">
        <v>6000</v>
      </c>
      <c r="G115">
        <v>189317</v>
      </c>
      <c r="H115" t="s">
        <v>123</v>
      </c>
      <c r="I115" t="s">
        <v>528</v>
      </c>
      <c r="J115">
        <v>23.5</v>
      </c>
      <c r="K115" t="s">
        <v>346</v>
      </c>
      <c r="L115">
        <v>23</v>
      </c>
      <c r="M115">
        <v>24</v>
      </c>
      <c r="N115">
        <v>23.65</v>
      </c>
      <c r="O115">
        <v>23.177</v>
      </c>
    </row>
    <row r="116" spans="1:15" x14ac:dyDescent="0.25">
      <c r="A116" t="s">
        <v>354</v>
      </c>
      <c r="B116">
        <v>17.149999999999999</v>
      </c>
      <c r="C116">
        <v>17.149999999999999</v>
      </c>
      <c r="D116">
        <v>16.8</v>
      </c>
      <c r="E116">
        <v>16.8</v>
      </c>
      <c r="F116">
        <v>3600</v>
      </c>
      <c r="G116">
        <v>189317</v>
      </c>
      <c r="H116" t="s">
        <v>123</v>
      </c>
      <c r="I116" t="s">
        <v>528</v>
      </c>
      <c r="J116">
        <v>23.5</v>
      </c>
      <c r="K116" t="s">
        <v>346</v>
      </c>
      <c r="L116">
        <v>23</v>
      </c>
      <c r="M116">
        <v>24</v>
      </c>
      <c r="N116">
        <v>23.65</v>
      </c>
      <c r="O116">
        <v>23.177</v>
      </c>
    </row>
    <row r="117" spans="1:15" x14ac:dyDescent="0.25">
      <c r="A117" t="s">
        <v>355</v>
      </c>
      <c r="B117">
        <v>16.5</v>
      </c>
      <c r="C117">
        <v>16.5</v>
      </c>
      <c r="D117">
        <v>15.35</v>
      </c>
      <c r="E117">
        <v>15.35</v>
      </c>
      <c r="F117">
        <v>33000</v>
      </c>
      <c r="G117">
        <v>189317</v>
      </c>
      <c r="H117" t="s">
        <v>123</v>
      </c>
      <c r="I117" t="s">
        <v>528</v>
      </c>
      <c r="J117">
        <v>23.5</v>
      </c>
      <c r="K117" t="s">
        <v>346</v>
      </c>
      <c r="L117">
        <v>23</v>
      </c>
      <c r="M117">
        <v>24</v>
      </c>
      <c r="N117">
        <v>23.65</v>
      </c>
      <c r="O117">
        <v>23.177</v>
      </c>
    </row>
    <row r="118" spans="1:15" x14ac:dyDescent="0.25">
      <c r="A118" t="s">
        <v>356</v>
      </c>
      <c r="B118">
        <v>15.15</v>
      </c>
      <c r="C118">
        <v>15.4</v>
      </c>
      <c r="D118">
        <v>15.15</v>
      </c>
      <c r="E118">
        <v>15.3</v>
      </c>
      <c r="F118">
        <v>33600</v>
      </c>
      <c r="G118">
        <v>189317</v>
      </c>
      <c r="H118" t="s">
        <v>123</v>
      </c>
      <c r="I118" t="s">
        <v>528</v>
      </c>
      <c r="J118">
        <v>23.5</v>
      </c>
      <c r="K118" t="s">
        <v>346</v>
      </c>
      <c r="L118">
        <v>23</v>
      </c>
      <c r="M118">
        <v>24</v>
      </c>
      <c r="N118">
        <v>23.65</v>
      </c>
      <c r="O118">
        <v>23.177</v>
      </c>
    </row>
    <row r="119" spans="1:15" x14ac:dyDescent="0.25">
      <c r="A119" t="s">
        <v>357</v>
      </c>
      <c r="B119">
        <v>15.3</v>
      </c>
      <c r="C119">
        <v>15.9</v>
      </c>
      <c r="D119">
        <v>15.3</v>
      </c>
      <c r="E119">
        <v>15.9</v>
      </c>
      <c r="F119">
        <v>31800</v>
      </c>
      <c r="G119">
        <v>189317</v>
      </c>
      <c r="H119" t="s">
        <v>123</v>
      </c>
      <c r="I119" t="s">
        <v>528</v>
      </c>
      <c r="J119">
        <v>23.5</v>
      </c>
      <c r="K119" t="s">
        <v>346</v>
      </c>
      <c r="L119">
        <v>23</v>
      </c>
      <c r="M119">
        <v>24</v>
      </c>
      <c r="N119">
        <v>23.65</v>
      </c>
      <c r="O119">
        <v>23.177</v>
      </c>
    </row>
    <row r="120" spans="1:15" x14ac:dyDescent="0.25">
      <c r="A120" t="s">
        <v>358</v>
      </c>
      <c r="B120">
        <v>15.6</v>
      </c>
      <c r="C120">
        <v>15.75</v>
      </c>
      <c r="D120">
        <v>15.05</v>
      </c>
      <c r="E120">
        <v>15.05</v>
      </c>
      <c r="F120">
        <v>11400</v>
      </c>
      <c r="G120">
        <v>189317</v>
      </c>
      <c r="H120" t="s">
        <v>123</v>
      </c>
      <c r="I120" t="s">
        <v>528</v>
      </c>
      <c r="J120">
        <v>23.5</v>
      </c>
      <c r="K120" t="s">
        <v>346</v>
      </c>
      <c r="L120">
        <v>23</v>
      </c>
      <c r="M120">
        <v>24</v>
      </c>
      <c r="N120">
        <v>23.65</v>
      </c>
      <c r="O120">
        <v>23.177</v>
      </c>
    </row>
    <row r="121" spans="1:15" x14ac:dyDescent="0.25">
      <c r="A121" t="s">
        <v>359</v>
      </c>
      <c r="B121">
        <v>15</v>
      </c>
      <c r="C121">
        <v>15</v>
      </c>
      <c r="D121">
        <v>13.9</v>
      </c>
      <c r="E121">
        <v>14.15</v>
      </c>
      <c r="F121">
        <v>28800</v>
      </c>
      <c r="G121">
        <v>189317</v>
      </c>
      <c r="H121" t="s">
        <v>123</v>
      </c>
      <c r="I121" t="s">
        <v>528</v>
      </c>
      <c r="J121">
        <v>23.5</v>
      </c>
      <c r="K121" t="s">
        <v>346</v>
      </c>
      <c r="L121">
        <v>23</v>
      </c>
      <c r="M121">
        <v>24</v>
      </c>
      <c r="N121">
        <v>23.65</v>
      </c>
      <c r="O121">
        <v>23.177</v>
      </c>
    </row>
    <row r="122" spans="1:15" x14ac:dyDescent="0.25">
      <c r="A122" t="s">
        <v>360</v>
      </c>
      <c r="B122">
        <v>14.15</v>
      </c>
      <c r="C122">
        <v>14.5</v>
      </c>
      <c r="D122">
        <v>14</v>
      </c>
      <c r="E122">
        <v>14</v>
      </c>
      <c r="F122">
        <v>48000</v>
      </c>
      <c r="G122">
        <v>189317</v>
      </c>
      <c r="H122" t="s">
        <v>123</v>
      </c>
      <c r="I122" t="s">
        <v>528</v>
      </c>
      <c r="J122">
        <v>23.5</v>
      </c>
      <c r="K122" t="s">
        <v>346</v>
      </c>
      <c r="L122">
        <v>23</v>
      </c>
      <c r="M122">
        <v>24</v>
      </c>
      <c r="N122">
        <v>23.65</v>
      </c>
      <c r="O122">
        <v>23.177</v>
      </c>
    </row>
    <row r="123" spans="1:15" x14ac:dyDescent="0.25">
      <c r="A123" t="s">
        <v>361</v>
      </c>
      <c r="B123">
        <v>14</v>
      </c>
      <c r="C123">
        <v>14.15</v>
      </c>
      <c r="D123">
        <v>13.9</v>
      </c>
      <c r="E123">
        <v>14</v>
      </c>
      <c r="F123">
        <v>27600</v>
      </c>
      <c r="G123">
        <v>189317</v>
      </c>
      <c r="H123" t="s">
        <v>123</v>
      </c>
      <c r="I123" t="s">
        <v>528</v>
      </c>
      <c r="J123">
        <v>23.5</v>
      </c>
      <c r="K123" t="s">
        <v>346</v>
      </c>
      <c r="L123">
        <v>23</v>
      </c>
      <c r="M123">
        <v>24</v>
      </c>
      <c r="N123">
        <v>23.65</v>
      </c>
      <c r="O123">
        <v>23.177</v>
      </c>
    </row>
    <row r="124" spans="1:15" x14ac:dyDescent="0.25">
      <c r="A124" t="s">
        <v>362</v>
      </c>
      <c r="B124">
        <v>14</v>
      </c>
      <c r="C124">
        <v>14.3</v>
      </c>
      <c r="D124">
        <v>13.65</v>
      </c>
      <c r="E124">
        <v>14.15</v>
      </c>
      <c r="F124">
        <v>21000</v>
      </c>
      <c r="G124">
        <v>189317</v>
      </c>
      <c r="H124" t="s">
        <v>123</v>
      </c>
      <c r="I124" t="s">
        <v>528</v>
      </c>
      <c r="J124">
        <v>23.5</v>
      </c>
      <c r="K124" t="s">
        <v>346</v>
      </c>
      <c r="L124">
        <v>23</v>
      </c>
      <c r="M124">
        <v>24</v>
      </c>
      <c r="N124">
        <v>23.65</v>
      </c>
      <c r="O124">
        <v>23.177</v>
      </c>
    </row>
    <row r="125" spans="1:15" x14ac:dyDescent="0.25">
      <c r="A125" t="s">
        <v>363</v>
      </c>
      <c r="B125">
        <v>14.1</v>
      </c>
      <c r="C125">
        <v>14.3</v>
      </c>
      <c r="D125">
        <v>13.95</v>
      </c>
      <c r="E125">
        <v>14.15</v>
      </c>
      <c r="F125">
        <v>10200</v>
      </c>
      <c r="G125">
        <v>189317</v>
      </c>
      <c r="H125" t="s">
        <v>123</v>
      </c>
      <c r="I125" t="s">
        <v>528</v>
      </c>
      <c r="J125">
        <v>23.5</v>
      </c>
      <c r="K125" t="s">
        <v>346</v>
      </c>
      <c r="L125">
        <v>23</v>
      </c>
      <c r="M125">
        <v>24</v>
      </c>
      <c r="N125">
        <v>23.65</v>
      </c>
      <c r="O125">
        <v>23.177</v>
      </c>
    </row>
    <row r="126" spans="1:15" x14ac:dyDescent="0.25">
      <c r="A126" t="s">
        <v>364</v>
      </c>
      <c r="B126">
        <v>14</v>
      </c>
      <c r="C126">
        <v>14</v>
      </c>
      <c r="D126">
        <v>12.6</v>
      </c>
      <c r="E126">
        <v>12.6</v>
      </c>
      <c r="F126">
        <v>39600</v>
      </c>
      <c r="G126">
        <v>189317</v>
      </c>
      <c r="H126" t="s">
        <v>123</v>
      </c>
      <c r="I126" t="s">
        <v>528</v>
      </c>
      <c r="J126">
        <v>23.5</v>
      </c>
      <c r="K126" t="s">
        <v>346</v>
      </c>
      <c r="L126">
        <v>23</v>
      </c>
      <c r="M126">
        <v>24</v>
      </c>
      <c r="N126">
        <v>23.65</v>
      </c>
      <c r="O126">
        <v>23.177</v>
      </c>
    </row>
    <row r="127" spans="1:15" x14ac:dyDescent="0.25">
      <c r="A127" t="s">
        <v>365</v>
      </c>
      <c r="B127">
        <v>12.65</v>
      </c>
      <c r="C127">
        <v>12.85</v>
      </c>
      <c r="D127">
        <v>12.4</v>
      </c>
      <c r="E127">
        <v>12.55</v>
      </c>
      <c r="F127">
        <v>33000</v>
      </c>
      <c r="G127">
        <v>189317</v>
      </c>
      <c r="H127" t="s">
        <v>123</v>
      </c>
      <c r="I127" t="s">
        <v>528</v>
      </c>
      <c r="J127">
        <v>23.5</v>
      </c>
      <c r="K127" t="s">
        <v>346</v>
      </c>
      <c r="L127">
        <v>23</v>
      </c>
      <c r="M127">
        <v>24</v>
      </c>
      <c r="N127">
        <v>23.65</v>
      </c>
      <c r="O127">
        <v>23.177</v>
      </c>
    </row>
    <row r="128" spans="1:15" x14ac:dyDescent="0.25">
      <c r="A128" t="s">
        <v>366</v>
      </c>
      <c r="B128">
        <v>12.6</v>
      </c>
      <c r="C128">
        <v>12.6</v>
      </c>
      <c r="D128">
        <v>11.95</v>
      </c>
      <c r="E128">
        <v>12.6</v>
      </c>
      <c r="F128">
        <v>20400</v>
      </c>
      <c r="G128">
        <v>189317</v>
      </c>
      <c r="H128" t="s">
        <v>123</v>
      </c>
      <c r="I128" t="s">
        <v>528</v>
      </c>
      <c r="J128">
        <v>23.5</v>
      </c>
      <c r="K128" t="s">
        <v>346</v>
      </c>
      <c r="L128">
        <v>23</v>
      </c>
      <c r="M128">
        <v>24</v>
      </c>
      <c r="N128">
        <v>23.65</v>
      </c>
      <c r="O128">
        <v>23.177</v>
      </c>
    </row>
    <row r="129" spans="1:15" x14ac:dyDescent="0.25">
      <c r="A129" t="s">
        <v>367</v>
      </c>
      <c r="B129">
        <v>12.6</v>
      </c>
      <c r="C129">
        <v>15.4</v>
      </c>
      <c r="D129">
        <v>12.45</v>
      </c>
      <c r="E129">
        <v>15.3</v>
      </c>
      <c r="F129">
        <v>28200</v>
      </c>
      <c r="G129">
        <v>189317</v>
      </c>
      <c r="H129" t="s">
        <v>123</v>
      </c>
      <c r="I129" t="s">
        <v>528</v>
      </c>
      <c r="J129">
        <v>23.5</v>
      </c>
      <c r="K129" t="s">
        <v>346</v>
      </c>
      <c r="L129">
        <v>23</v>
      </c>
      <c r="M129">
        <v>24</v>
      </c>
      <c r="N129">
        <v>23.65</v>
      </c>
      <c r="O129">
        <v>23.177</v>
      </c>
    </row>
    <row r="130" spans="1:15" x14ac:dyDescent="0.25">
      <c r="A130" t="s">
        <v>368</v>
      </c>
      <c r="B130">
        <v>15.35</v>
      </c>
      <c r="C130">
        <v>15.35</v>
      </c>
      <c r="D130">
        <v>13.85</v>
      </c>
      <c r="E130">
        <v>14.45</v>
      </c>
      <c r="F130">
        <v>23400</v>
      </c>
      <c r="G130">
        <v>189317</v>
      </c>
      <c r="H130" t="s">
        <v>123</v>
      </c>
      <c r="I130" t="s">
        <v>528</v>
      </c>
      <c r="J130">
        <v>23.5</v>
      </c>
      <c r="K130" t="s">
        <v>346</v>
      </c>
      <c r="L130">
        <v>23</v>
      </c>
      <c r="M130">
        <v>24</v>
      </c>
      <c r="N130">
        <v>23.65</v>
      </c>
      <c r="O130">
        <v>23.177</v>
      </c>
    </row>
    <row r="131" spans="1:15" x14ac:dyDescent="0.25">
      <c r="A131" t="s">
        <v>371</v>
      </c>
      <c r="B131">
        <v>14.85</v>
      </c>
      <c r="C131">
        <v>15.05</v>
      </c>
      <c r="D131">
        <v>14.35</v>
      </c>
      <c r="E131">
        <v>14.7</v>
      </c>
      <c r="F131">
        <v>14400</v>
      </c>
      <c r="G131">
        <v>189317</v>
      </c>
      <c r="H131" t="s">
        <v>123</v>
      </c>
      <c r="I131" t="s">
        <v>528</v>
      </c>
      <c r="J131">
        <v>23.5</v>
      </c>
      <c r="K131" t="s">
        <v>346</v>
      </c>
      <c r="L131">
        <v>23</v>
      </c>
      <c r="M131">
        <v>24</v>
      </c>
      <c r="N131">
        <v>23.65</v>
      </c>
      <c r="O131">
        <v>23.177</v>
      </c>
    </row>
    <row r="132" spans="1:15" x14ac:dyDescent="0.25">
      <c r="A132" t="s">
        <v>369</v>
      </c>
      <c r="B132">
        <v>14.75</v>
      </c>
      <c r="C132">
        <v>14.95</v>
      </c>
      <c r="D132">
        <v>14.5</v>
      </c>
      <c r="E132">
        <v>14.75</v>
      </c>
      <c r="F132">
        <v>12600</v>
      </c>
      <c r="G132">
        <v>189317</v>
      </c>
      <c r="H132" t="s">
        <v>123</v>
      </c>
      <c r="I132" t="s">
        <v>528</v>
      </c>
      <c r="J132">
        <v>23.5</v>
      </c>
      <c r="K132" t="s">
        <v>346</v>
      </c>
      <c r="L132">
        <v>23</v>
      </c>
      <c r="M132">
        <v>24</v>
      </c>
      <c r="N132">
        <v>23.65</v>
      </c>
      <c r="O132">
        <v>23.177</v>
      </c>
    </row>
    <row r="133" spans="1:15" x14ac:dyDescent="0.25">
      <c r="A133" t="s">
        <v>370</v>
      </c>
      <c r="B133">
        <v>14.8</v>
      </c>
      <c r="C133">
        <v>15</v>
      </c>
      <c r="D133">
        <v>13.85</v>
      </c>
      <c r="E133">
        <v>13.85</v>
      </c>
      <c r="F133">
        <v>40200</v>
      </c>
      <c r="G133">
        <v>189317</v>
      </c>
      <c r="H133" t="s">
        <v>123</v>
      </c>
      <c r="I133" t="s">
        <v>528</v>
      </c>
      <c r="J133">
        <v>23.5</v>
      </c>
      <c r="K133" t="s">
        <v>346</v>
      </c>
      <c r="L133">
        <v>23</v>
      </c>
      <c r="M133">
        <v>24</v>
      </c>
      <c r="N133">
        <v>23.65</v>
      </c>
      <c r="O133">
        <v>23.177</v>
      </c>
    </row>
    <row r="134" spans="1:15" x14ac:dyDescent="0.25">
      <c r="A134" t="s">
        <v>372</v>
      </c>
      <c r="B134">
        <v>13.95</v>
      </c>
      <c r="C134">
        <v>14</v>
      </c>
      <c r="D134">
        <v>12.8</v>
      </c>
      <c r="E134">
        <v>12.9</v>
      </c>
      <c r="F134">
        <v>13800</v>
      </c>
      <c r="G134">
        <v>189317</v>
      </c>
      <c r="H134" t="s">
        <v>123</v>
      </c>
      <c r="I134" t="s">
        <v>528</v>
      </c>
      <c r="J134">
        <v>23.5</v>
      </c>
      <c r="K134" t="s">
        <v>346</v>
      </c>
      <c r="L134">
        <v>23</v>
      </c>
      <c r="M134">
        <v>24</v>
      </c>
      <c r="N134">
        <v>23.65</v>
      </c>
      <c r="O134">
        <v>23.177</v>
      </c>
    </row>
    <row r="135" spans="1:15" x14ac:dyDescent="0.25">
      <c r="A135" t="s">
        <v>373</v>
      </c>
      <c r="B135">
        <v>12.65</v>
      </c>
      <c r="C135">
        <v>12.65</v>
      </c>
      <c r="D135">
        <v>11.9</v>
      </c>
      <c r="E135">
        <v>11.9</v>
      </c>
      <c r="F135">
        <v>11400</v>
      </c>
      <c r="G135">
        <v>189317</v>
      </c>
      <c r="H135" t="s">
        <v>123</v>
      </c>
      <c r="I135" t="s">
        <v>528</v>
      </c>
      <c r="J135">
        <v>23.5</v>
      </c>
      <c r="K135" t="s">
        <v>346</v>
      </c>
      <c r="L135">
        <v>23</v>
      </c>
      <c r="M135">
        <v>24</v>
      </c>
      <c r="N135">
        <v>23.65</v>
      </c>
      <c r="O135">
        <v>23.177</v>
      </c>
    </row>
    <row r="136" spans="1:15" x14ac:dyDescent="0.25">
      <c r="A136" t="s">
        <v>374</v>
      </c>
      <c r="B136">
        <v>11.8</v>
      </c>
      <c r="C136">
        <v>12.7</v>
      </c>
      <c r="D136">
        <v>11.45</v>
      </c>
      <c r="E136">
        <v>12.55</v>
      </c>
      <c r="F136">
        <v>46800</v>
      </c>
      <c r="G136">
        <v>189317</v>
      </c>
      <c r="H136" t="s">
        <v>123</v>
      </c>
      <c r="I136" t="s">
        <v>528</v>
      </c>
      <c r="J136">
        <v>23.5</v>
      </c>
      <c r="K136" t="s">
        <v>346</v>
      </c>
      <c r="L136">
        <v>23</v>
      </c>
      <c r="M136">
        <v>24</v>
      </c>
      <c r="N136">
        <v>23.65</v>
      </c>
      <c r="O136">
        <v>23.177</v>
      </c>
    </row>
    <row r="137" spans="1:15" x14ac:dyDescent="0.25">
      <c r="A137" t="s">
        <v>381</v>
      </c>
      <c r="B137">
        <v>12.55</v>
      </c>
      <c r="C137">
        <v>13.8</v>
      </c>
      <c r="D137">
        <v>12.55</v>
      </c>
      <c r="E137">
        <v>13.4</v>
      </c>
      <c r="F137">
        <v>49200</v>
      </c>
      <c r="G137">
        <v>189317</v>
      </c>
      <c r="H137" t="s">
        <v>123</v>
      </c>
      <c r="I137" t="s">
        <v>528</v>
      </c>
      <c r="J137">
        <v>23.5</v>
      </c>
      <c r="K137" t="s">
        <v>346</v>
      </c>
      <c r="L137">
        <v>23</v>
      </c>
      <c r="M137">
        <v>24</v>
      </c>
      <c r="N137">
        <v>23.65</v>
      </c>
      <c r="O137">
        <v>23.177</v>
      </c>
    </row>
    <row r="138" spans="1:15" x14ac:dyDescent="0.25">
      <c r="A138" t="s">
        <v>382</v>
      </c>
      <c r="B138">
        <v>13.05</v>
      </c>
      <c r="C138">
        <v>13.2</v>
      </c>
      <c r="D138">
        <v>12.1</v>
      </c>
      <c r="E138">
        <v>12.15</v>
      </c>
      <c r="F138">
        <v>14400</v>
      </c>
      <c r="G138">
        <v>189317</v>
      </c>
      <c r="H138" t="s">
        <v>123</v>
      </c>
      <c r="I138" t="s">
        <v>528</v>
      </c>
      <c r="J138">
        <v>23.5</v>
      </c>
      <c r="K138" t="s">
        <v>346</v>
      </c>
      <c r="L138">
        <v>23</v>
      </c>
      <c r="M138">
        <v>24</v>
      </c>
      <c r="N138">
        <v>23.65</v>
      </c>
      <c r="O138">
        <v>23.177</v>
      </c>
    </row>
    <row r="139" spans="1:15" x14ac:dyDescent="0.25">
      <c r="A139" t="s">
        <v>383</v>
      </c>
      <c r="B139">
        <v>11.85</v>
      </c>
      <c r="C139">
        <v>12.4</v>
      </c>
      <c r="D139">
        <v>11.7</v>
      </c>
      <c r="E139">
        <v>11.85</v>
      </c>
      <c r="F139">
        <v>17400</v>
      </c>
      <c r="G139">
        <v>189317</v>
      </c>
      <c r="H139" t="s">
        <v>123</v>
      </c>
      <c r="I139" t="s">
        <v>528</v>
      </c>
      <c r="J139">
        <v>23.5</v>
      </c>
      <c r="K139" t="s">
        <v>346</v>
      </c>
      <c r="L139">
        <v>23</v>
      </c>
      <c r="M139">
        <v>24</v>
      </c>
      <c r="N139">
        <v>23.65</v>
      </c>
      <c r="O139">
        <v>23.177</v>
      </c>
    </row>
    <row r="140" spans="1:15" x14ac:dyDescent="0.25">
      <c r="A140" t="s">
        <v>384</v>
      </c>
      <c r="B140">
        <v>12.05</v>
      </c>
      <c r="C140">
        <v>12.15</v>
      </c>
      <c r="D140">
        <v>11.7</v>
      </c>
      <c r="E140">
        <v>11.7</v>
      </c>
      <c r="F140">
        <v>49200</v>
      </c>
      <c r="G140">
        <v>189317</v>
      </c>
      <c r="H140" t="s">
        <v>123</v>
      </c>
      <c r="I140" t="s">
        <v>528</v>
      </c>
      <c r="J140">
        <v>23.5</v>
      </c>
      <c r="K140" t="s">
        <v>346</v>
      </c>
      <c r="L140">
        <v>23</v>
      </c>
      <c r="M140">
        <v>24</v>
      </c>
      <c r="N140">
        <v>23.65</v>
      </c>
      <c r="O140">
        <v>23.177</v>
      </c>
    </row>
    <row r="141" spans="1:15" x14ac:dyDescent="0.25">
      <c r="A141" t="s">
        <v>385</v>
      </c>
      <c r="B141">
        <v>11.6</v>
      </c>
      <c r="C141">
        <v>12.3</v>
      </c>
      <c r="D141">
        <v>11.5</v>
      </c>
      <c r="E141">
        <v>12.05</v>
      </c>
      <c r="F141">
        <v>13200</v>
      </c>
      <c r="G141">
        <v>189317</v>
      </c>
      <c r="H141" t="s">
        <v>123</v>
      </c>
      <c r="I141" t="s">
        <v>528</v>
      </c>
      <c r="J141">
        <v>23.5</v>
      </c>
      <c r="K141" t="s">
        <v>346</v>
      </c>
      <c r="L141">
        <v>23</v>
      </c>
      <c r="M141">
        <v>24</v>
      </c>
      <c r="N141">
        <v>23.65</v>
      </c>
      <c r="O141">
        <v>23.177</v>
      </c>
    </row>
    <row r="142" spans="1:15" x14ac:dyDescent="0.25">
      <c r="A142" t="s">
        <v>386</v>
      </c>
      <c r="B142">
        <v>12</v>
      </c>
      <c r="C142">
        <v>12.45</v>
      </c>
      <c r="D142">
        <v>11.8</v>
      </c>
      <c r="E142">
        <v>11.8</v>
      </c>
      <c r="F142">
        <v>36000</v>
      </c>
      <c r="G142">
        <v>189317</v>
      </c>
      <c r="H142" t="s">
        <v>123</v>
      </c>
      <c r="I142" t="s">
        <v>528</v>
      </c>
      <c r="J142">
        <v>23.5</v>
      </c>
      <c r="K142" t="s">
        <v>346</v>
      </c>
      <c r="L142">
        <v>23</v>
      </c>
      <c r="M142">
        <v>24</v>
      </c>
      <c r="N142">
        <v>23.65</v>
      </c>
      <c r="O142">
        <v>23.177</v>
      </c>
    </row>
    <row r="143" spans="1:15" x14ac:dyDescent="0.25">
      <c r="A143" t="s">
        <v>387</v>
      </c>
      <c r="B143">
        <v>11.9</v>
      </c>
      <c r="C143">
        <v>11.95</v>
      </c>
      <c r="D143">
        <v>10.199999999999999</v>
      </c>
      <c r="E143">
        <v>10.35</v>
      </c>
      <c r="F143">
        <v>49800</v>
      </c>
      <c r="G143">
        <v>189317</v>
      </c>
      <c r="H143" t="s">
        <v>123</v>
      </c>
      <c r="I143" t="s">
        <v>528</v>
      </c>
      <c r="J143">
        <v>23.5</v>
      </c>
      <c r="K143" t="s">
        <v>346</v>
      </c>
      <c r="L143">
        <v>23</v>
      </c>
      <c r="M143">
        <v>24</v>
      </c>
      <c r="N143">
        <v>23.65</v>
      </c>
      <c r="O143">
        <v>23.177</v>
      </c>
    </row>
    <row r="144" spans="1:15" x14ac:dyDescent="0.25">
      <c r="A144" t="s">
        <v>388</v>
      </c>
      <c r="B144">
        <v>10.55</v>
      </c>
      <c r="C144">
        <v>11</v>
      </c>
      <c r="D144">
        <v>10.5</v>
      </c>
      <c r="E144">
        <v>10.5</v>
      </c>
      <c r="F144">
        <v>16800</v>
      </c>
      <c r="G144">
        <v>189317</v>
      </c>
      <c r="H144" t="s">
        <v>123</v>
      </c>
      <c r="I144" t="s">
        <v>528</v>
      </c>
      <c r="J144">
        <v>23.5</v>
      </c>
      <c r="K144" t="s">
        <v>346</v>
      </c>
      <c r="L144">
        <v>23</v>
      </c>
      <c r="M144">
        <v>24</v>
      </c>
      <c r="N144">
        <v>23.65</v>
      </c>
      <c r="O144">
        <v>23.177</v>
      </c>
    </row>
    <row r="145" spans="1:15" x14ac:dyDescent="0.25">
      <c r="A145" t="s">
        <v>389</v>
      </c>
      <c r="B145">
        <v>10.25</v>
      </c>
      <c r="C145">
        <v>10.3</v>
      </c>
      <c r="D145">
        <v>9.85</v>
      </c>
      <c r="E145">
        <v>10.25</v>
      </c>
      <c r="F145">
        <v>62400</v>
      </c>
      <c r="G145">
        <v>189317</v>
      </c>
      <c r="H145" t="s">
        <v>123</v>
      </c>
      <c r="I145" t="s">
        <v>528</v>
      </c>
      <c r="J145">
        <v>23.5</v>
      </c>
      <c r="K145" t="s">
        <v>346</v>
      </c>
      <c r="L145">
        <v>23</v>
      </c>
      <c r="M145">
        <v>24</v>
      </c>
      <c r="N145">
        <v>23.65</v>
      </c>
      <c r="O145">
        <v>23.177</v>
      </c>
    </row>
    <row r="146" spans="1:15" x14ac:dyDescent="0.25">
      <c r="A146" t="s">
        <v>390</v>
      </c>
      <c r="B146">
        <v>10.25</v>
      </c>
      <c r="C146">
        <v>12.5</v>
      </c>
      <c r="D146">
        <v>10.25</v>
      </c>
      <c r="E146">
        <v>12.5</v>
      </c>
      <c r="F146">
        <v>33600</v>
      </c>
      <c r="G146">
        <v>189317</v>
      </c>
      <c r="H146" t="s">
        <v>123</v>
      </c>
      <c r="I146" t="s">
        <v>528</v>
      </c>
      <c r="J146">
        <v>23.5</v>
      </c>
      <c r="K146" t="s">
        <v>346</v>
      </c>
      <c r="L146">
        <v>23</v>
      </c>
      <c r="M146">
        <v>24</v>
      </c>
      <c r="N146">
        <v>23.65</v>
      </c>
      <c r="O146">
        <v>23.177</v>
      </c>
    </row>
    <row r="147" spans="1:15" x14ac:dyDescent="0.25">
      <c r="A147" t="s">
        <v>391</v>
      </c>
      <c r="B147">
        <v>12.6</v>
      </c>
      <c r="C147">
        <v>13.2</v>
      </c>
      <c r="D147">
        <v>11.85</v>
      </c>
      <c r="E147">
        <v>13.2</v>
      </c>
      <c r="F147">
        <v>22800</v>
      </c>
      <c r="G147">
        <v>189317</v>
      </c>
      <c r="H147" t="s">
        <v>123</v>
      </c>
      <c r="I147" t="s">
        <v>528</v>
      </c>
      <c r="J147">
        <v>23.5</v>
      </c>
      <c r="K147" t="s">
        <v>346</v>
      </c>
      <c r="L147">
        <v>23</v>
      </c>
      <c r="M147">
        <v>24</v>
      </c>
      <c r="N147">
        <v>23.65</v>
      </c>
      <c r="O147">
        <v>23.177</v>
      </c>
    </row>
    <row r="148" spans="1:15" x14ac:dyDescent="0.25">
      <c r="A148" t="s">
        <v>392</v>
      </c>
      <c r="B148">
        <v>13.2</v>
      </c>
      <c r="C148">
        <v>14</v>
      </c>
      <c r="D148">
        <v>11.85</v>
      </c>
      <c r="E148">
        <v>11.85</v>
      </c>
      <c r="F148">
        <v>19200</v>
      </c>
      <c r="G148">
        <v>189317</v>
      </c>
      <c r="H148" t="s">
        <v>123</v>
      </c>
      <c r="I148" t="s">
        <v>528</v>
      </c>
      <c r="J148">
        <v>23.5</v>
      </c>
      <c r="K148" t="s">
        <v>346</v>
      </c>
      <c r="L148">
        <v>23</v>
      </c>
      <c r="M148">
        <v>24</v>
      </c>
      <c r="N148">
        <v>23.65</v>
      </c>
      <c r="O148">
        <v>23.177</v>
      </c>
    </row>
    <row r="149" spans="1:15" x14ac:dyDescent="0.25">
      <c r="A149" t="s">
        <v>393</v>
      </c>
      <c r="B149">
        <v>11.95</v>
      </c>
      <c r="C149">
        <v>12</v>
      </c>
      <c r="D149">
        <v>11.65</v>
      </c>
      <c r="E149">
        <v>12</v>
      </c>
      <c r="F149">
        <v>15600</v>
      </c>
      <c r="G149">
        <v>189317</v>
      </c>
      <c r="H149" t="s">
        <v>123</v>
      </c>
      <c r="I149" t="s">
        <v>528</v>
      </c>
      <c r="J149">
        <v>23.5</v>
      </c>
      <c r="K149" t="s">
        <v>346</v>
      </c>
      <c r="L149">
        <v>23</v>
      </c>
      <c r="M149">
        <v>24</v>
      </c>
      <c r="N149">
        <v>23.65</v>
      </c>
      <c r="O149">
        <v>23.177</v>
      </c>
    </row>
    <row r="150" spans="1:15" x14ac:dyDescent="0.25">
      <c r="A150" t="s">
        <v>394</v>
      </c>
      <c r="B150">
        <v>12.8</v>
      </c>
      <c r="C150">
        <v>12.85</v>
      </c>
      <c r="D150">
        <v>11.9</v>
      </c>
      <c r="E150">
        <v>11.9</v>
      </c>
      <c r="F150">
        <v>13200</v>
      </c>
      <c r="G150">
        <v>189317</v>
      </c>
      <c r="H150" t="s">
        <v>123</v>
      </c>
      <c r="I150" t="s">
        <v>528</v>
      </c>
      <c r="J150">
        <v>23.5</v>
      </c>
      <c r="K150" t="s">
        <v>346</v>
      </c>
      <c r="L150">
        <v>23</v>
      </c>
      <c r="M150">
        <v>24</v>
      </c>
      <c r="N150">
        <v>23.65</v>
      </c>
      <c r="O150">
        <v>23.177</v>
      </c>
    </row>
    <row r="151" spans="1:15" x14ac:dyDescent="0.25">
      <c r="A151" t="s">
        <v>395</v>
      </c>
      <c r="B151">
        <v>12.6</v>
      </c>
      <c r="C151">
        <v>12.95</v>
      </c>
      <c r="D151">
        <v>12.55</v>
      </c>
      <c r="E151">
        <v>12.95</v>
      </c>
      <c r="F151">
        <v>4800</v>
      </c>
      <c r="G151">
        <v>189317</v>
      </c>
      <c r="H151" t="s">
        <v>123</v>
      </c>
      <c r="I151" t="s">
        <v>528</v>
      </c>
      <c r="J151">
        <v>23.5</v>
      </c>
      <c r="K151" t="s">
        <v>346</v>
      </c>
      <c r="L151">
        <v>23</v>
      </c>
      <c r="M151">
        <v>24</v>
      </c>
      <c r="N151">
        <v>23.65</v>
      </c>
      <c r="O151">
        <v>23.177</v>
      </c>
    </row>
    <row r="152" spans="1:15" x14ac:dyDescent="0.25">
      <c r="A152" t="s">
        <v>396</v>
      </c>
      <c r="B152">
        <v>12.9</v>
      </c>
      <c r="C152">
        <v>12.95</v>
      </c>
      <c r="D152">
        <v>12.7</v>
      </c>
      <c r="E152">
        <v>12.75</v>
      </c>
      <c r="F152">
        <v>6600</v>
      </c>
      <c r="G152">
        <v>189317</v>
      </c>
      <c r="H152" t="s">
        <v>123</v>
      </c>
      <c r="I152" t="s">
        <v>528</v>
      </c>
      <c r="J152">
        <v>23.5</v>
      </c>
      <c r="K152" t="s">
        <v>346</v>
      </c>
      <c r="L152">
        <v>23</v>
      </c>
      <c r="M152">
        <v>24</v>
      </c>
      <c r="N152">
        <v>23.65</v>
      </c>
      <c r="O152">
        <v>23.177</v>
      </c>
    </row>
    <row r="153" spans="1:15" x14ac:dyDescent="0.25">
      <c r="A153" t="s">
        <v>397</v>
      </c>
      <c r="B153">
        <v>12.9</v>
      </c>
      <c r="C153">
        <v>13</v>
      </c>
      <c r="D153">
        <v>12.75</v>
      </c>
      <c r="E153">
        <v>12.8</v>
      </c>
      <c r="F153">
        <v>15000</v>
      </c>
      <c r="G153">
        <v>189317</v>
      </c>
      <c r="H153" t="s">
        <v>123</v>
      </c>
      <c r="I153" t="s">
        <v>528</v>
      </c>
      <c r="J153">
        <v>23.5</v>
      </c>
      <c r="K153" t="s">
        <v>346</v>
      </c>
      <c r="L153">
        <v>23</v>
      </c>
      <c r="M153">
        <v>24</v>
      </c>
      <c r="N153">
        <v>23.65</v>
      </c>
      <c r="O153">
        <v>23.177</v>
      </c>
    </row>
    <row r="154" spans="1:15" x14ac:dyDescent="0.25">
      <c r="A154" t="s">
        <v>398</v>
      </c>
      <c r="B154">
        <v>13.2</v>
      </c>
      <c r="C154">
        <v>14.9</v>
      </c>
      <c r="D154">
        <v>13.2</v>
      </c>
      <c r="E154">
        <v>13.75</v>
      </c>
      <c r="F154">
        <v>40200</v>
      </c>
      <c r="G154">
        <v>189317</v>
      </c>
      <c r="H154" t="s">
        <v>123</v>
      </c>
      <c r="I154" t="s">
        <v>528</v>
      </c>
      <c r="J154">
        <v>23.5</v>
      </c>
      <c r="K154" t="s">
        <v>346</v>
      </c>
      <c r="L154">
        <v>23</v>
      </c>
      <c r="M154">
        <v>24</v>
      </c>
      <c r="N154">
        <v>23.65</v>
      </c>
      <c r="O154">
        <v>23.177</v>
      </c>
    </row>
    <row r="155" spans="1:15" x14ac:dyDescent="0.25">
      <c r="A155" t="s">
        <v>399</v>
      </c>
      <c r="B155">
        <v>13.35</v>
      </c>
      <c r="C155">
        <v>13.7</v>
      </c>
      <c r="D155">
        <v>12.95</v>
      </c>
      <c r="E155">
        <v>13.7</v>
      </c>
      <c r="F155">
        <v>13200</v>
      </c>
      <c r="G155">
        <v>189317</v>
      </c>
      <c r="H155" t="s">
        <v>123</v>
      </c>
      <c r="I155" t="s">
        <v>528</v>
      </c>
      <c r="J155">
        <v>23.5</v>
      </c>
      <c r="K155" t="s">
        <v>346</v>
      </c>
      <c r="L155">
        <v>23</v>
      </c>
      <c r="M155">
        <v>24</v>
      </c>
      <c r="N155">
        <v>23.65</v>
      </c>
      <c r="O155">
        <v>23.177</v>
      </c>
    </row>
    <row r="156" spans="1:15" x14ac:dyDescent="0.25">
      <c r="A156" t="s">
        <v>400</v>
      </c>
      <c r="B156">
        <v>13.85</v>
      </c>
      <c r="C156">
        <v>14.7</v>
      </c>
      <c r="D156">
        <v>13.35</v>
      </c>
      <c r="E156">
        <v>13.85</v>
      </c>
      <c r="F156">
        <v>33000</v>
      </c>
      <c r="G156">
        <v>189317</v>
      </c>
      <c r="H156" t="s">
        <v>123</v>
      </c>
      <c r="I156" t="s">
        <v>528</v>
      </c>
      <c r="J156">
        <v>23.5</v>
      </c>
      <c r="K156" t="s">
        <v>346</v>
      </c>
      <c r="L156">
        <v>23</v>
      </c>
      <c r="M156">
        <v>24</v>
      </c>
      <c r="N156">
        <v>23.65</v>
      </c>
      <c r="O156">
        <v>23.177</v>
      </c>
    </row>
    <row r="157" spans="1:15" x14ac:dyDescent="0.25">
      <c r="A157" t="s">
        <v>401</v>
      </c>
      <c r="B157">
        <v>14.05</v>
      </c>
      <c r="C157">
        <v>14.05</v>
      </c>
      <c r="D157">
        <v>13.85</v>
      </c>
      <c r="E157">
        <v>13.95</v>
      </c>
      <c r="F157">
        <v>6000</v>
      </c>
      <c r="G157">
        <v>189317</v>
      </c>
      <c r="H157" t="s">
        <v>123</v>
      </c>
      <c r="I157" t="s">
        <v>528</v>
      </c>
      <c r="J157">
        <v>23.5</v>
      </c>
      <c r="K157" t="s">
        <v>346</v>
      </c>
      <c r="L157">
        <v>23</v>
      </c>
      <c r="M157">
        <v>24</v>
      </c>
      <c r="N157">
        <v>23.65</v>
      </c>
      <c r="O157">
        <v>23.177</v>
      </c>
    </row>
    <row r="158" spans="1:15" x14ac:dyDescent="0.25">
      <c r="A158" t="s">
        <v>402</v>
      </c>
      <c r="B158">
        <v>13.3</v>
      </c>
      <c r="C158">
        <v>13.3</v>
      </c>
      <c r="D158">
        <v>12.5</v>
      </c>
      <c r="E158">
        <v>12.5</v>
      </c>
      <c r="F158">
        <v>7800</v>
      </c>
      <c r="G158">
        <v>189317</v>
      </c>
      <c r="H158" t="s">
        <v>123</v>
      </c>
      <c r="I158" t="s">
        <v>528</v>
      </c>
      <c r="J158">
        <v>23.5</v>
      </c>
      <c r="K158" t="s">
        <v>346</v>
      </c>
      <c r="L158">
        <v>23</v>
      </c>
      <c r="M158">
        <v>24</v>
      </c>
      <c r="N158">
        <v>23.65</v>
      </c>
      <c r="O158">
        <v>23.177</v>
      </c>
    </row>
    <row r="159" spans="1:15" x14ac:dyDescent="0.25">
      <c r="A159" t="s">
        <v>403</v>
      </c>
      <c r="B159">
        <v>12.5</v>
      </c>
      <c r="C159">
        <v>12.5</v>
      </c>
      <c r="D159">
        <v>12.3</v>
      </c>
      <c r="E159">
        <v>12.45</v>
      </c>
      <c r="F159">
        <v>5400</v>
      </c>
      <c r="G159">
        <v>189317</v>
      </c>
      <c r="H159" t="s">
        <v>123</v>
      </c>
      <c r="I159" t="s">
        <v>528</v>
      </c>
      <c r="J159">
        <v>23.5</v>
      </c>
      <c r="K159" t="s">
        <v>346</v>
      </c>
      <c r="L159">
        <v>23</v>
      </c>
      <c r="M159">
        <v>24</v>
      </c>
      <c r="N159">
        <v>23.65</v>
      </c>
      <c r="O159">
        <v>23.177</v>
      </c>
    </row>
    <row r="160" spans="1:15" x14ac:dyDescent="0.25">
      <c r="A160" t="s">
        <v>404</v>
      </c>
      <c r="B160">
        <v>12.25</v>
      </c>
      <c r="C160">
        <v>12.5</v>
      </c>
      <c r="D160">
        <v>12.25</v>
      </c>
      <c r="E160">
        <v>12.5</v>
      </c>
      <c r="F160">
        <v>3600</v>
      </c>
      <c r="G160">
        <v>189317</v>
      </c>
      <c r="H160" t="s">
        <v>123</v>
      </c>
      <c r="I160" t="s">
        <v>528</v>
      </c>
      <c r="J160">
        <v>23.5</v>
      </c>
      <c r="K160" t="s">
        <v>346</v>
      </c>
      <c r="L160">
        <v>23</v>
      </c>
      <c r="M160">
        <v>24</v>
      </c>
      <c r="N160">
        <v>23.65</v>
      </c>
      <c r="O160">
        <v>23.177</v>
      </c>
    </row>
    <row r="161" spans="1:15" x14ac:dyDescent="0.25">
      <c r="A161" t="s">
        <v>405</v>
      </c>
      <c r="B161">
        <v>12.55</v>
      </c>
      <c r="C161">
        <v>12.8</v>
      </c>
      <c r="D161">
        <v>12.55</v>
      </c>
      <c r="E161">
        <v>12.65</v>
      </c>
      <c r="F161">
        <v>5400</v>
      </c>
      <c r="G161">
        <v>189317</v>
      </c>
      <c r="H161" t="s">
        <v>123</v>
      </c>
      <c r="I161" t="s">
        <v>528</v>
      </c>
      <c r="J161">
        <v>23.5</v>
      </c>
      <c r="K161" t="s">
        <v>346</v>
      </c>
      <c r="L161">
        <v>23</v>
      </c>
      <c r="M161">
        <v>24</v>
      </c>
      <c r="N161">
        <v>23.65</v>
      </c>
      <c r="O161">
        <v>23.177</v>
      </c>
    </row>
    <row r="162" spans="1:15" x14ac:dyDescent="0.25">
      <c r="A162" t="s">
        <v>406</v>
      </c>
      <c r="B162">
        <v>12.7</v>
      </c>
      <c r="C162">
        <v>14</v>
      </c>
      <c r="D162">
        <v>12.7</v>
      </c>
      <c r="E162">
        <v>14</v>
      </c>
      <c r="F162">
        <v>9000</v>
      </c>
      <c r="G162">
        <v>189317</v>
      </c>
      <c r="H162" t="s">
        <v>123</v>
      </c>
      <c r="I162" t="s">
        <v>528</v>
      </c>
      <c r="J162">
        <v>23.5</v>
      </c>
      <c r="K162" t="s">
        <v>346</v>
      </c>
      <c r="L162">
        <v>23</v>
      </c>
      <c r="M162">
        <v>24</v>
      </c>
      <c r="N162">
        <v>23.65</v>
      </c>
      <c r="O162">
        <v>23.177</v>
      </c>
    </row>
    <row r="163" spans="1:15" x14ac:dyDescent="0.25">
      <c r="A163" t="s">
        <v>407</v>
      </c>
      <c r="B163">
        <v>14.15</v>
      </c>
      <c r="C163">
        <v>14.15</v>
      </c>
      <c r="D163">
        <v>13.25</v>
      </c>
      <c r="E163">
        <v>13.3</v>
      </c>
      <c r="F163">
        <v>17400</v>
      </c>
      <c r="G163">
        <v>189317</v>
      </c>
      <c r="H163" t="s">
        <v>123</v>
      </c>
      <c r="I163" t="s">
        <v>528</v>
      </c>
      <c r="J163">
        <v>23.5</v>
      </c>
      <c r="K163" t="s">
        <v>346</v>
      </c>
      <c r="L163">
        <v>23</v>
      </c>
      <c r="M163">
        <v>24</v>
      </c>
      <c r="N163">
        <v>23.65</v>
      </c>
      <c r="O163">
        <v>23.177</v>
      </c>
    </row>
    <row r="164" spans="1:15" x14ac:dyDescent="0.25">
      <c r="A164" t="s">
        <v>408</v>
      </c>
      <c r="B164">
        <v>13.35</v>
      </c>
      <c r="C164">
        <v>13.35</v>
      </c>
      <c r="D164">
        <v>12.8</v>
      </c>
      <c r="E164">
        <v>12.85</v>
      </c>
      <c r="F164">
        <v>3600</v>
      </c>
      <c r="G164">
        <v>189317</v>
      </c>
      <c r="H164" t="s">
        <v>123</v>
      </c>
      <c r="I164" t="s">
        <v>528</v>
      </c>
      <c r="J164">
        <v>23.5</v>
      </c>
      <c r="K164" t="s">
        <v>346</v>
      </c>
      <c r="L164">
        <v>23</v>
      </c>
      <c r="M164">
        <v>24</v>
      </c>
      <c r="N164">
        <v>23.65</v>
      </c>
      <c r="O164">
        <v>23.177</v>
      </c>
    </row>
    <row r="165" spans="1:15" x14ac:dyDescent="0.25">
      <c r="A165" t="s">
        <v>409</v>
      </c>
      <c r="B165">
        <v>12.85</v>
      </c>
      <c r="C165">
        <v>14.7</v>
      </c>
      <c r="D165">
        <v>12.85</v>
      </c>
      <c r="E165">
        <v>14.7</v>
      </c>
      <c r="F165">
        <v>9000</v>
      </c>
      <c r="G165">
        <v>189317</v>
      </c>
      <c r="H165" t="s">
        <v>123</v>
      </c>
      <c r="I165" t="s">
        <v>528</v>
      </c>
      <c r="J165">
        <v>23.5</v>
      </c>
      <c r="K165" t="s">
        <v>346</v>
      </c>
      <c r="L165">
        <v>23</v>
      </c>
      <c r="M165">
        <v>24</v>
      </c>
      <c r="N165">
        <v>23.65</v>
      </c>
      <c r="O165">
        <v>23.177</v>
      </c>
    </row>
    <row r="166" spans="1:15" x14ac:dyDescent="0.25">
      <c r="A166" t="s">
        <v>410</v>
      </c>
      <c r="B166">
        <v>14.6</v>
      </c>
      <c r="C166">
        <v>14.6</v>
      </c>
      <c r="D166">
        <v>13.55</v>
      </c>
      <c r="E166">
        <v>13.55</v>
      </c>
      <c r="F166">
        <v>7200</v>
      </c>
      <c r="G166">
        <v>189317</v>
      </c>
      <c r="H166" t="s">
        <v>123</v>
      </c>
      <c r="I166" t="s">
        <v>528</v>
      </c>
      <c r="J166">
        <v>23.5</v>
      </c>
      <c r="K166" t="s">
        <v>346</v>
      </c>
      <c r="L166">
        <v>23</v>
      </c>
      <c r="M166">
        <v>24</v>
      </c>
      <c r="N166">
        <v>23.65</v>
      </c>
      <c r="O166">
        <v>23.177</v>
      </c>
    </row>
    <row r="167" spans="1:15" x14ac:dyDescent="0.25">
      <c r="A167" t="s">
        <v>411</v>
      </c>
      <c r="B167">
        <v>13.6</v>
      </c>
      <c r="C167">
        <v>13.6</v>
      </c>
      <c r="D167">
        <v>13.2</v>
      </c>
      <c r="E167">
        <v>13.45</v>
      </c>
      <c r="F167">
        <v>1800</v>
      </c>
      <c r="G167">
        <v>189317</v>
      </c>
      <c r="H167" t="s">
        <v>123</v>
      </c>
      <c r="I167" t="s">
        <v>528</v>
      </c>
      <c r="J167">
        <v>23.5</v>
      </c>
      <c r="K167" t="s">
        <v>346</v>
      </c>
      <c r="L167">
        <v>23</v>
      </c>
      <c r="M167">
        <v>24</v>
      </c>
      <c r="N167">
        <v>23.65</v>
      </c>
      <c r="O167">
        <v>23.177</v>
      </c>
    </row>
    <row r="168" spans="1:15" x14ac:dyDescent="0.25">
      <c r="A168" t="s">
        <v>412</v>
      </c>
      <c r="B168">
        <v>13.6</v>
      </c>
      <c r="C168">
        <v>13.6</v>
      </c>
      <c r="D168">
        <v>12.65</v>
      </c>
      <c r="E168">
        <v>12.65</v>
      </c>
      <c r="F168">
        <v>6000</v>
      </c>
      <c r="G168">
        <v>189317</v>
      </c>
      <c r="H168" t="s">
        <v>123</v>
      </c>
      <c r="I168" t="s">
        <v>528</v>
      </c>
      <c r="J168">
        <v>23.5</v>
      </c>
      <c r="K168" t="s">
        <v>346</v>
      </c>
      <c r="L168">
        <v>23</v>
      </c>
      <c r="M168">
        <v>24</v>
      </c>
      <c r="N168">
        <v>23.65</v>
      </c>
      <c r="O168">
        <v>23.177</v>
      </c>
    </row>
    <row r="169" spans="1:15" x14ac:dyDescent="0.25">
      <c r="A169" t="s">
        <v>413</v>
      </c>
      <c r="B169">
        <v>12.65</v>
      </c>
      <c r="C169">
        <v>12.65</v>
      </c>
      <c r="D169">
        <v>12.55</v>
      </c>
      <c r="E169">
        <v>12.55</v>
      </c>
      <c r="F169">
        <v>13800</v>
      </c>
      <c r="G169">
        <v>189317</v>
      </c>
      <c r="H169" t="s">
        <v>123</v>
      </c>
      <c r="I169" t="s">
        <v>528</v>
      </c>
      <c r="J169">
        <v>23.5</v>
      </c>
      <c r="K169" t="s">
        <v>346</v>
      </c>
      <c r="L169">
        <v>23</v>
      </c>
      <c r="M169">
        <v>24</v>
      </c>
      <c r="N169">
        <v>23.65</v>
      </c>
      <c r="O169">
        <v>23.177</v>
      </c>
    </row>
    <row r="170" spans="1:15" x14ac:dyDescent="0.25">
      <c r="A170" t="s">
        <v>414</v>
      </c>
      <c r="B170">
        <v>12.3</v>
      </c>
      <c r="C170">
        <v>12.4</v>
      </c>
      <c r="D170">
        <v>12.25</v>
      </c>
      <c r="E170">
        <v>12.3</v>
      </c>
      <c r="F170">
        <v>9000</v>
      </c>
      <c r="G170">
        <v>189317</v>
      </c>
      <c r="H170" t="s">
        <v>123</v>
      </c>
      <c r="I170" t="s">
        <v>528</v>
      </c>
      <c r="J170">
        <v>23.5</v>
      </c>
      <c r="K170" t="s">
        <v>346</v>
      </c>
      <c r="L170">
        <v>23</v>
      </c>
      <c r="M170">
        <v>24</v>
      </c>
      <c r="N170">
        <v>23.65</v>
      </c>
      <c r="O170">
        <v>23.177</v>
      </c>
    </row>
    <row r="171" spans="1:15" x14ac:dyDescent="0.25">
      <c r="A171" t="s">
        <v>415</v>
      </c>
      <c r="B171">
        <v>12.35</v>
      </c>
      <c r="C171">
        <v>12.35</v>
      </c>
      <c r="D171">
        <v>12.35</v>
      </c>
      <c r="E171">
        <v>12.35</v>
      </c>
      <c r="F171">
        <v>600</v>
      </c>
      <c r="G171">
        <v>189317</v>
      </c>
      <c r="H171" t="s">
        <v>123</v>
      </c>
      <c r="I171" t="s">
        <v>528</v>
      </c>
      <c r="J171">
        <v>23.5</v>
      </c>
      <c r="K171" t="s">
        <v>346</v>
      </c>
      <c r="L171">
        <v>23</v>
      </c>
      <c r="M171">
        <v>24</v>
      </c>
      <c r="N171">
        <v>23.65</v>
      </c>
      <c r="O171">
        <v>23.177</v>
      </c>
    </row>
    <row r="172" spans="1:15" x14ac:dyDescent="0.25">
      <c r="A172" t="s">
        <v>416</v>
      </c>
      <c r="B172">
        <v>12</v>
      </c>
      <c r="C172">
        <v>12</v>
      </c>
      <c r="D172">
        <v>12</v>
      </c>
      <c r="E172">
        <v>12</v>
      </c>
      <c r="F172">
        <v>4200</v>
      </c>
      <c r="G172">
        <v>189317</v>
      </c>
      <c r="H172" t="s">
        <v>123</v>
      </c>
      <c r="I172" t="s">
        <v>528</v>
      </c>
      <c r="J172">
        <v>23.5</v>
      </c>
      <c r="K172" t="s">
        <v>346</v>
      </c>
      <c r="L172">
        <v>23</v>
      </c>
      <c r="M172">
        <v>24</v>
      </c>
      <c r="N172">
        <v>23.65</v>
      </c>
      <c r="O172">
        <v>23.177</v>
      </c>
    </row>
    <row r="173" spans="1:15" x14ac:dyDescent="0.25">
      <c r="A173" t="s">
        <v>417</v>
      </c>
      <c r="B173">
        <v>11.55</v>
      </c>
      <c r="C173">
        <v>11.55</v>
      </c>
      <c r="D173">
        <v>11.55</v>
      </c>
      <c r="E173">
        <v>11.55</v>
      </c>
      <c r="F173">
        <v>5400</v>
      </c>
      <c r="G173">
        <v>189317</v>
      </c>
      <c r="H173" t="s">
        <v>123</v>
      </c>
      <c r="I173" t="s">
        <v>528</v>
      </c>
      <c r="J173">
        <v>23.5</v>
      </c>
      <c r="K173" t="s">
        <v>346</v>
      </c>
      <c r="L173">
        <v>23</v>
      </c>
      <c r="M173">
        <v>24</v>
      </c>
      <c r="N173">
        <v>23.65</v>
      </c>
      <c r="O173">
        <v>23.177</v>
      </c>
    </row>
    <row r="174" spans="1:15" x14ac:dyDescent="0.25">
      <c r="A174" t="s">
        <v>418</v>
      </c>
      <c r="B174">
        <v>11.15</v>
      </c>
      <c r="C174">
        <v>11.15</v>
      </c>
      <c r="D174">
        <v>10.75</v>
      </c>
      <c r="E174">
        <v>10.8</v>
      </c>
      <c r="F174">
        <v>17400</v>
      </c>
      <c r="G174">
        <v>189317</v>
      </c>
      <c r="H174" t="s">
        <v>123</v>
      </c>
      <c r="I174" t="s">
        <v>528</v>
      </c>
      <c r="J174">
        <v>23.5</v>
      </c>
      <c r="K174" t="s">
        <v>346</v>
      </c>
      <c r="L174">
        <v>23</v>
      </c>
      <c r="M174">
        <v>24</v>
      </c>
      <c r="N174">
        <v>23.65</v>
      </c>
      <c r="O174">
        <v>23.177</v>
      </c>
    </row>
    <row r="175" spans="1:15" x14ac:dyDescent="0.25">
      <c r="A175" t="s">
        <v>419</v>
      </c>
      <c r="B175">
        <v>10.7</v>
      </c>
      <c r="C175">
        <v>10.7</v>
      </c>
      <c r="D175">
        <v>10.55</v>
      </c>
      <c r="E175">
        <v>10.55</v>
      </c>
      <c r="F175">
        <v>6000</v>
      </c>
      <c r="G175">
        <v>189317</v>
      </c>
      <c r="H175" t="s">
        <v>123</v>
      </c>
      <c r="I175" t="s">
        <v>528</v>
      </c>
      <c r="J175">
        <v>23.5</v>
      </c>
      <c r="K175" t="s">
        <v>346</v>
      </c>
      <c r="L175">
        <v>23</v>
      </c>
      <c r="M175">
        <v>24</v>
      </c>
      <c r="N175">
        <v>23.65</v>
      </c>
      <c r="O175">
        <v>23.177</v>
      </c>
    </row>
    <row r="176" spans="1:15" x14ac:dyDescent="0.25">
      <c r="A176" t="s">
        <v>420</v>
      </c>
      <c r="B176">
        <v>10.65</v>
      </c>
      <c r="C176">
        <v>10.75</v>
      </c>
      <c r="D176">
        <v>10.65</v>
      </c>
      <c r="E176">
        <v>10.75</v>
      </c>
      <c r="F176">
        <v>6000</v>
      </c>
      <c r="G176">
        <v>189317</v>
      </c>
      <c r="H176" t="s">
        <v>123</v>
      </c>
      <c r="I176" t="s">
        <v>528</v>
      </c>
      <c r="J176">
        <v>23.5</v>
      </c>
      <c r="K176" t="s">
        <v>346</v>
      </c>
      <c r="L176">
        <v>23</v>
      </c>
      <c r="M176">
        <v>24</v>
      </c>
      <c r="N176">
        <v>23.65</v>
      </c>
      <c r="O176">
        <v>23.177</v>
      </c>
    </row>
    <row r="177" spans="1:15" x14ac:dyDescent="0.25">
      <c r="A177" t="s">
        <v>421</v>
      </c>
      <c r="B177">
        <v>11.2</v>
      </c>
      <c r="C177">
        <v>11.85</v>
      </c>
      <c r="D177">
        <v>11.1</v>
      </c>
      <c r="E177">
        <v>11.85</v>
      </c>
      <c r="F177">
        <v>16200</v>
      </c>
      <c r="G177">
        <v>189317</v>
      </c>
      <c r="H177" t="s">
        <v>123</v>
      </c>
      <c r="I177" t="s">
        <v>528</v>
      </c>
      <c r="J177">
        <v>23.5</v>
      </c>
      <c r="K177" t="s">
        <v>346</v>
      </c>
      <c r="L177">
        <v>23</v>
      </c>
      <c r="M177">
        <v>24</v>
      </c>
      <c r="N177">
        <v>23.65</v>
      </c>
      <c r="O177">
        <v>23.177</v>
      </c>
    </row>
    <row r="178" spans="1:15" x14ac:dyDescent="0.25">
      <c r="A178" t="s">
        <v>422</v>
      </c>
      <c r="B178">
        <v>11.65</v>
      </c>
      <c r="C178">
        <v>11.75</v>
      </c>
      <c r="D178">
        <v>11.6</v>
      </c>
      <c r="E178">
        <v>11.6</v>
      </c>
      <c r="F178">
        <v>7200</v>
      </c>
      <c r="G178">
        <v>189317</v>
      </c>
      <c r="H178" t="s">
        <v>123</v>
      </c>
      <c r="I178" t="s">
        <v>528</v>
      </c>
      <c r="J178">
        <v>23.5</v>
      </c>
      <c r="K178" t="s">
        <v>346</v>
      </c>
      <c r="L178">
        <v>23</v>
      </c>
      <c r="M178">
        <v>24</v>
      </c>
      <c r="N178">
        <v>23.65</v>
      </c>
      <c r="O178">
        <v>23.177</v>
      </c>
    </row>
    <row r="179" spans="1:15" x14ac:dyDescent="0.25">
      <c r="A179" t="s">
        <v>423</v>
      </c>
      <c r="B179">
        <v>11.9</v>
      </c>
      <c r="C179">
        <v>12.95</v>
      </c>
      <c r="D179">
        <v>11.65</v>
      </c>
      <c r="E179">
        <v>12.75</v>
      </c>
      <c r="F179">
        <v>25800</v>
      </c>
      <c r="G179">
        <v>189317</v>
      </c>
      <c r="H179" t="s">
        <v>123</v>
      </c>
      <c r="I179" t="s">
        <v>528</v>
      </c>
      <c r="J179">
        <v>23.5</v>
      </c>
      <c r="K179" t="s">
        <v>346</v>
      </c>
      <c r="L179">
        <v>23</v>
      </c>
      <c r="M179">
        <v>24</v>
      </c>
      <c r="N179">
        <v>23.65</v>
      </c>
      <c r="O179">
        <v>23.177</v>
      </c>
    </row>
    <row r="180" spans="1:15" x14ac:dyDescent="0.25">
      <c r="A180" t="s">
        <v>424</v>
      </c>
      <c r="B180">
        <v>12.55</v>
      </c>
      <c r="C180">
        <v>12.55</v>
      </c>
      <c r="D180">
        <v>12</v>
      </c>
      <c r="E180">
        <v>12.2</v>
      </c>
      <c r="F180">
        <v>10800</v>
      </c>
      <c r="G180">
        <v>189317</v>
      </c>
      <c r="H180" t="s">
        <v>123</v>
      </c>
      <c r="I180" t="s">
        <v>528</v>
      </c>
      <c r="J180">
        <v>23.5</v>
      </c>
      <c r="K180" t="s">
        <v>346</v>
      </c>
      <c r="L180">
        <v>23</v>
      </c>
      <c r="M180">
        <v>24</v>
      </c>
      <c r="N180">
        <v>23.65</v>
      </c>
      <c r="O180">
        <v>23.177</v>
      </c>
    </row>
    <row r="181" spans="1:15" x14ac:dyDescent="0.25">
      <c r="A181" t="s">
        <v>425</v>
      </c>
      <c r="B181">
        <v>12.05</v>
      </c>
      <c r="C181">
        <v>12.05</v>
      </c>
      <c r="D181">
        <v>11.9</v>
      </c>
      <c r="E181">
        <v>11.9</v>
      </c>
      <c r="F181">
        <v>9600</v>
      </c>
      <c r="G181">
        <v>189317</v>
      </c>
      <c r="H181" t="s">
        <v>123</v>
      </c>
      <c r="I181" t="s">
        <v>528</v>
      </c>
      <c r="J181">
        <v>23.5</v>
      </c>
      <c r="K181" t="s">
        <v>346</v>
      </c>
      <c r="L181">
        <v>23</v>
      </c>
      <c r="M181">
        <v>24</v>
      </c>
      <c r="N181">
        <v>23.65</v>
      </c>
      <c r="O181">
        <v>23.177</v>
      </c>
    </row>
    <row r="182" spans="1:15" x14ac:dyDescent="0.25">
      <c r="A182" t="s">
        <v>426</v>
      </c>
      <c r="B182">
        <v>12.25</v>
      </c>
      <c r="C182">
        <v>12.65</v>
      </c>
      <c r="D182">
        <v>12.25</v>
      </c>
      <c r="E182">
        <v>12.6</v>
      </c>
      <c r="F182">
        <v>8400</v>
      </c>
      <c r="G182">
        <v>189317</v>
      </c>
      <c r="H182" t="s">
        <v>123</v>
      </c>
      <c r="I182" t="s">
        <v>528</v>
      </c>
      <c r="J182">
        <v>23.5</v>
      </c>
      <c r="K182" t="s">
        <v>346</v>
      </c>
      <c r="L182">
        <v>23</v>
      </c>
      <c r="M182">
        <v>24</v>
      </c>
      <c r="N182">
        <v>23.65</v>
      </c>
      <c r="O182">
        <v>23.177</v>
      </c>
    </row>
    <row r="183" spans="1:15" x14ac:dyDescent="0.25">
      <c r="A183" t="s">
        <v>427</v>
      </c>
      <c r="B183">
        <v>12.6</v>
      </c>
      <c r="C183">
        <v>12.6</v>
      </c>
      <c r="D183">
        <v>12.15</v>
      </c>
      <c r="E183">
        <v>12.15</v>
      </c>
      <c r="F183">
        <v>4200</v>
      </c>
      <c r="G183">
        <v>189317</v>
      </c>
      <c r="H183" t="s">
        <v>123</v>
      </c>
      <c r="I183" t="s">
        <v>528</v>
      </c>
      <c r="J183">
        <v>23.5</v>
      </c>
      <c r="K183" t="s">
        <v>346</v>
      </c>
      <c r="L183">
        <v>23</v>
      </c>
      <c r="M183">
        <v>24</v>
      </c>
      <c r="N183">
        <v>23.65</v>
      </c>
      <c r="O183">
        <v>23.177</v>
      </c>
    </row>
    <row r="184" spans="1:15" x14ac:dyDescent="0.25">
      <c r="A184" t="s">
        <v>428</v>
      </c>
      <c r="B184">
        <v>12.2</v>
      </c>
      <c r="C184">
        <v>12.5</v>
      </c>
      <c r="D184">
        <v>12.2</v>
      </c>
      <c r="E184">
        <v>12.5</v>
      </c>
      <c r="F184">
        <v>1200</v>
      </c>
      <c r="G184">
        <v>189317</v>
      </c>
      <c r="H184" t="s">
        <v>123</v>
      </c>
      <c r="I184" t="s">
        <v>528</v>
      </c>
      <c r="J184">
        <v>23.5</v>
      </c>
      <c r="K184" t="s">
        <v>346</v>
      </c>
      <c r="L184">
        <v>23</v>
      </c>
      <c r="M184">
        <v>24</v>
      </c>
      <c r="N184">
        <v>23.65</v>
      </c>
      <c r="O184">
        <v>23.177</v>
      </c>
    </row>
    <row r="185" spans="1:15" x14ac:dyDescent="0.25">
      <c r="A185" t="s">
        <v>429</v>
      </c>
      <c r="B185">
        <v>13.45</v>
      </c>
      <c r="C185">
        <v>13.55</v>
      </c>
      <c r="D185">
        <v>13.3</v>
      </c>
      <c r="E185">
        <v>13.55</v>
      </c>
      <c r="F185">
        <v>9000</v>
      </c>
      <c r="G185">
        <v>189317</v>
      </c>
      <c r="H185" t="s">
        <v>123</v>
      </c>
      <c r="I185" t="s">
        <v>528</v>
      </c>
      <c r="J185">
        <v>23.5</v>
      </c>
      <c r="K185" t="s">
        <v>346</v>
      </c>
      <c r="L185">
        <v>23</v>
      </c>
      <c r="M185">
        <v>24</v>
      </c>
      <c r="N185">
        <v>23.65</v>
      </c>
      <c r="O185">
        <v>23.177</v>
      </c>
    </row>
    <row r="186" spans="1:15" x14ac:dyDescent="0.25">
      <c r="A186" t="s">
        <v>430</v>
      </c>
      <c r="B186">
        <v>13.2</v>
      </c>
      <c r="C186">
        <v>13.35</v>
      </c>
      <c r="D186">
        <v>12.8</v>
      </c>
      <c r="E186">
        <v>13.2</v>
      </c>
      <c r="F186">
        <v>3600</v>
      </c>
      <c r="G186">
        <v>189317</v>
      </c>
      <c r="H186" t="s">
        <v>123</v>
      </c>
      <c r="I186" t="s">
        <v>528</v>
      </c>
      <c r="J186">
        <v>23.5</v>
      </c>
      <c r="K186" t="s">
        <v>346</v>
      </c>
      <c r="L186">
        <v>23</v>
      </c>
      <c r="M186">
        <v>24</v>
      </c>
      <c r="N186">
        <v>23.65</v>
      </c>
      <c r="O186">
        <v>23.177</v>
      </c>
    </row>
    <row r="187" spans="1:15" x14ac:dyDescent="0.25">
      <c r="A187" t="s">
        <v>431</v>
      </c>
      <c r="B187">
        <v>13.2</v>
      </c>
      <c r="C187">
        <v>13.35</v>
      </c>
      <c r="D187">
        <v>13.2</v>
      </c>
      <c r="E187">
        <v>13.35</v>
      </c>
      <c r="F187">
        <v>1200</v>
      </c>
      <c r="G187">
        <v>189317</v>
      </c>
      <c r="H187" t="s">
        <v>123</v>
      </c>
      <c r="I187" t="s">
        <v>528</v>
      </c>
      <c r="J187">
        <v>23.5</v>
      </c>
      <c r="K187" t="s">
        <v>346</v>
      </c>
      <c r="L187">
        <v>23</v>
      </c>
      <c r="M187">
        <v>24</v>
      </c>
      <c r="N187">
        <v>23.65</v>
      </c>
      <c r="O187">
        <v>23.177</v>
      </c>
    </row>
    <row r="188" spans="1:15" x14ac:dyDescent="0.25">
      <c r="A188" t="s">
        <v>432</v>
      </c>
      <c r="B188">
        <v>13.35</v>
      </c>
      <c r="C188">
        <v>13.35</v>
      </c>
      <c r="D188">
        <v>13.35</v>
      </c>
      <c r="E188">
        <v>13.35</v>
      </c>
      <c r="F188">
        <v>3000</v>
      </c>
      <c r="G188">
        <v>189317</v>
      </c>
      <c r="H188" t="s">
        <v>123</v>
      </c>
      <c r="I188" t="s">
        <v>528</v>
      </c>
      <c r="J188">
        <v>23.5</v>
      </c>
      <c r="K188" t="s">
        <v>346</v>
      </c>
      <c r="L188">
        <v>23</v>
      </c>
      <c r="M188">
        <v>24</v>
      </c>
      <c r="N188">
        <v>23.65</v>
      </c>
      <c r="O188">
        <v>23.177</v>
      </c>
    </row>
    <row r="189" spans="1:15" x14ac:dyDescent="0.25">
      <c r="A189" t="s">
        <v>433</v>
      </c>
      <c r="B189">
        <v>13.6</v>
      </c>
      <c r="C189">
        <v>13.6</v>
      </c>
      <c r="D189">
        <v>13.6</v>
      </c>
      <c r="E189">
        <v>13.6</v>
      </c>
      <c r="F189">
        <v>21000</v>
      </c>
      <c r="G189">
        <v>189317</v>
      </c>
      <c r="H189" t="s">
        <v>123</v>
      </c>
      <c r="I189" t="s">
        <v>528</v>
      </c>
      <c r="J189">
        <v>23.5</v>
      </c>
      <c r="K189" t="s">
        <v>346</v>
      </c>
      <c r="L189">
        <v>23</v>
      </c>
      <c r="M189">
        <v>24</v>
      </c>
      <c r="N189">
        <v>23.65</v>
      </c>
      <c r="O189">
        <v>23.177</v>
      </c>
    </row>
    <row r="190" spans="1:15" x14ac:dyDescent="0.25">
      <c r="A190" t="s">
        <v>434</v>
      </c>
      <c r="B190">
        <v>13.55</v>
      </c>
      <c r="C190">
        <v>13.55</v>
      </c>
      <c r="D190">
        <v>13.4</v>
      </c>
      <c r="E190">
        <v>13.4</v>
      </c>
      <c r="F190">
        <v>3000</v>
      </c>
      <c r="G190">
        <v>189317</v>
      </c>
      <c r="H190" t="s">
        <v>123</v>
      </c>
      <c r="I190" t="s">
        <v>528</v>
      </c>
      <c r="J190">
        <v>23.5</v>
      </c>
      <c r="K190" t="s">
        <v>346</v>
      </c>
      <c r="L190">
        <v>23</v>
      </c>
      <c r="M190">
        <v>24</v>
      </c>
      <c r="N190">
        <v>23.65</v>
      </c>
      <c r="O190">
        <v>23.177</v>
      </c>
    </row>
    <row r="191" spans="1:15" x14ac:dyDescent="0.25">
      <c r="A191" t="s">
        <v>435</v>
      </c>
      <c r="B191">
        <v>13</v>
      </c>
      <c r="C191">
        <v>13</v>
      </c>
      <c r="D191">
        <v>13</v>
      </c>
      <c r="E191">
        <v>13</v>
      </c>
      <c r="F191">
        <v>8400</v>
      </c>
      <c r="G191">
        <v>189317</v>
      </c>
      <c r="H191" t="s">
        <v>123</v>
      </c>
      <c r="I191" t="s">
        <v>528</v>
      </c>
      <c r="J191">
        <v>23.5</v>
      </c>
      <c r="K191" t="s">
        <v>346</v>
      </c>
      <c r="L191">
        <v>23</v>
      </c>
      <c r="M191">
        <v>24</v>
      </c>
      <c r="N191">
        <v>23.65</v>
      </c>
      <c r="O191">
        <v>23.177</v>
      </c>
    </row>
    <row r="192" spans="1:15" x14ac:dyDescent="0.25">
      <c r="A192" t="s">
        <v>436</v>
      </c>
      <c r="B192">
        <v>12.7</v>
      </c>
      <c r="C192">
        <v>12.75</v>
      </c>
      <c r="D192">
        <v>12.45</v>
      </c>
      <c r="E192">
        <v>12.45</v>
      </c>
      <c r="F192">
        <v>1800</v>
      </c>
      <c r="G192">
        <v>189317</v>
      </c>
      <c r="H192" t="s">
        <v>123</v>
      </c>
      <c r="I192" t="s">
        <v>528</v>
      </c>
      <c r="J192">
        <v>23.5</v>
      </c>
      <c r="K192" t="s">
        <v>346</v>
      </c>
      <c r="L192">
        <v>23</v>
      </c>
      <c r="M192">
        <v>24</v>
      </c>
      <c r="N192">
        <v>23.65</v>
      </c>
      <c r="O192">
        <v>23.177</v>
      </c>
    </row>
    <row r="193" spans="1:15" x14ac:dyDescent="0.25">
      <c r="A193" t="s">
        <v>437</v>
      </c>
      <c r="B193">
        <v>12.45</v>
      </c>
      <c r="C193">
        <v>12.45</v>
      </c>
      <c r="D193">
        <v>12.45</v>
      </c>
      <c r="E193">
        <v>12.45</v>
      </c>
      <c r="F193">
        <v>1200</v>
      </c>
      <c r="G193">
        <v>189317</v>
      </c>
      <c r="H193" t="s">
        <v>123</v>
      </c>
      <c r="I193" t="s">
        <v>528</v>
      </c>
      <c r="J193">
        <v>23.5</v>
      </c>
      <c r="K193" t="s">
        <v>346</v>
      </c>
      <c r="L193">
        <v>23</v>
      </c>
      <c r="M193">
        <v>24</v>
      </c>
      <c r="N193">
        <v>23.65</v>
      </c>
      <c r="O193">
        <v>23.177</v>
      </c>
    </row>
    <row r="194" spans="1:15" x14ac:dyDescent="0.25">
      <c r="A194" t="s">
        <v>438</v>
      </c>
      <c r="B194">
        <v>11.8</v>
      </c>
      <c r="C194">
        <v>12.05</v>
      </c>
      <c r="D194">
        <v>11.8</v>
      </c>
      <c r="E194">
        <v>12.05</v>
      </c>
      <c r="F194">
        <v>3600</v>
      </c>
      <c r="G194">
        <v>189317</v>
      </c>
      <c r="H194" t="s">
        <v>123</v>
      </c>
      <c r="I194" t="s">
        <v>528</v>
      </c>
      <c r="J194">
        <v>23.5</v>
      </c>
      <c r="K194" t="s">
        <v>346</v>
      </c>
      <c r="L194">
        <v>23</v>
      </c>
      <c r="M194">
        <v>24</v>
      </c>
      <c r="N194">
        <v>23.65</v>
      </c>
      <c r="O194">
        <v>23.177</v>
      </c>
    </row>
    <row r="195" spans="1:15" x14ac:dyDescent="0.25">
      <c r="A195" t="s">
        <v>439</v>
      </c>
      <c r="B195">
        <v>12</v>
      </c>
      <c r="C195">
        <v>12.25</v>
      </c>
      <c r="D195">
        <v>12</v>
      </c>
      <c r="E195">
        <v>12.25</v>
      </c>
      <c r="F195">
        <v>7800</v>
      </c>
      <c r="G195">
        <v>189317</v>
      </c>
      <c r="H195" t="s">
        <v>123</v>
      </c>
      <c r="I195" t="s">
        <v>528</v>
      </c>
      <c r="J195">
        <v>23.5</v>
      </c>
      <c r="K195" t="s">
        <v>346</v>
      </c>
      <c r="L195">
        <v>23</v>
      </c>
      <c r="M195">
        <v>24</v>
      </c>
      <c r="N195">
        <v>23.65</v>
      </c>
      <c r="O195">
        <v>23.177</v>
      </c>
    </row>
    <row r="196" spans="1:15" x14ac:dyDescent="0.25">
      <c r="A196" t="s">
        <v>440</v>
      </c>
      <c r="B196">
        <v>12.2</v>
      </c>
      <c r="C196">
        <v>12.2</v>
      </c>
      <c r="D196">
        <v>12.2</v>
      </c>
      <c r="E196">
        <v>12.2</v>
      </c>
      <c r="F196">
        <v>600</v>
      </c>
      <c r="G196">
        <v>189317</v>
      </c>
      <c r="H196" t="s">
        <v>123</v>
      </c>
      <c r="I196" t="s">
        <v>528</v>
      </c>
      <c r="J196">
        <v>23.5</v>
      </c>
      <c r="K196" t="s">
        <v>346</v>
      </c>
      <c r="L196">
        <v>23</v>
      </c>
      <c r="M196">
        <v>24</v>
      </c>
      <c r="N196">
        <v>23.65</v>
      </c>
      <c r="O196">
        <v>23.177</v>
      </c>
    </row>
    <row r="197" spans="1:15" x14ac:dyDescent="0.25">
      <c r="A197" t="s">
        <v>441</v>
      </c>
      <c r="B197">
        <v>12.95</v>
      </c>
      <c r="C197">
        <v>12.95</v>
      </c>
      <c r="D197">
        <v>12.95</v>
      </c>
      <c r="E197">
        <v>12.95</v>
      </c>
      <c r="F197">
        <v>3600</v>
      </c>
      <c r="G197">
        <v>189317</v>
      </c>
      <c r="H197" t="s">
        <v>123</v>
      </c>
      <c r="I197" t="s">
        <v>528</v>
      </c>
      <c r="J197">
        <v>23.5</v>
      </c>
      <c r="K197" t="s">
        <v>346</v>
      </c>
      <c r="L197">
        <v>23</v>
      </c>
      <c r="M197">
        <v>24</v>
      </c>
      <c r="N197">
        <v>23.65</v>
      </c>
      <c r="O197">
        <v>23.177</v>
      </c>
    </row>
    <row r="198" spans="1:15" x14ac:dyDescent="0.25">
      <c r="A198" t="s">
        <v>442</v>
      </c>
      <c r="B198">
        <v>13</v>
      </c>
      <c r="C198">
        <v>13</v>
      </c>
      <c r="D198">
        <v>13</v>
      </c>
      <c r="E198">
        <v>13</v>
      </c>
      <c r="F198">
        <v>600</v>
      </c>
      <c r="G198">
        <v>189317</v>
      </c>
      <c r="H198" t="s">
        <v>123</v>
      </c>
      <c r="I198" t="s">
        <v>528</v>
      </c>
      <c r="J198">
        <v>23.5</v>
      </c>
      <c r="K198" t="s">
        <v>346</v>
      </c>
      <c r="L198">
        <v>23</v>
      </c>
      <c r="M198">
        <v>24</v>
      </c>
      <c r="N198">
        <v>23.65</v>
      </c>
      <c r="O198">
        <v>23.177</v>
      </c>
    </row>
    <row r="199" spans="1:15" x14ac:dyDescent="0.25">
      <c r="A199" t="s">
        <v>443</v>
      </c>
      <c r="B199">
        <v>12.95</v>
      </c>
      <c r="C199">
        <v>12.95</v>
      </c>
      <c r="D199">
        <v>12.15</v>
      </c>
      <c r="E199">
        <v>12.15</v>
      </c>
      <c r="F199">
        <v>4200</v>
      </c>
      <c r="G199">
        <v>189317</v>
      </c>
      <c r="H199" t="s">
        <v>123</v>
      </c>
      <c r="I199" t="s">
        <v>528</v>
      </c>
      <c r="J199">
        <v>23.5</v>
      </c>
      <c r="K199" t="s">
        <v>346</v>
      </c>
      <c r="L199">
        <v>23</v>
      </c>
      <c r="M199">
        <v>24</v>
      </c>
      <c r="N199">
        <v>23.65</v>
      </c>
      <c r="O199">
        <v>23.177</v>
      </c>
    </row>
    <row r="200" spans="1:15" x14ac:dyDescent="0.25">
      <c r="A200" t="s">
        <v>444</v>
      </c>
      <c r="B200">
        <v>12.2</v>
      </c>
      <c r="C200">
        <v>12.2</v>
      </c>
      <c r="D200">
        <v>11.5</v>
      </c>
      <c r="E200">
        <v>11.75</v>
      </c>
      <c r="F200">
        <v>15000</v>
      </c>
      <c r="G200">
        <v>189317</v>
      </c>
      <c r="H200" t="s">
        <v>123</v>
      </c>
      <c r="I200" t="s">
        <v>528</v>
      </c>
      <c r="J200">
        <v>23.5</v>
      </c>
      <c r="K200" t="s">
        <v>346</v>
      </c>
      <c r="L200">
        <v>23</v>
      </c>
      <c r="M200">
        <v>24</v>
      </c>
      <c r="N200">
        <v>23.65</v>
      </c>
      <c r="O200">
        <v>23.177</v>
      </c>
    </row>
    <row r="201" spans="1:15" x14ac:dyDescent="0.25">
      <c r="A201" t="s">
        <v>445</v>
      </c>
      <c r="B201">
        <v>12.15</v>
      </c>
      <c r="C201">
        <v>12.2</v>
      </c>
      <c r="D201">
        <v>12.1</v>
      </c>
      <c r="E201">
        <v>12.1</v>
      </c>
      <c r="F201">
        <v>5400</v>
      </c>
      <c r="G201">
        <v>189317</v>
      </c>
      <c r="H201" t="s">
        <v>123</v>
      </c>
      <c r="I201" t="s">
        <v>528</v>
      </c>
      <c r="J201">
        <v>23.5</v>
      </c>
      <c r="K201" t="s">
        <v>346</v>
      </c>
      <c r="L201">
        <v>23</v>
      </c>
      <c r="M201">
        <v>24</v>
      </c>
      <c r="N201">
        <v>23.65</v>
      </c>
      <c r="O201">
        <v>23.177</v>
      </c>
    </row>
    <row r="202" spans="1:15" x14ac:dyDescent="0.25">
      <c r="A202" t="s">
        <v>446</v>
      </c>
      <c r="B202">
        <v>12.25</v>
      </c>
      <c r="C202">
        <v>12.25</v>
      </c>
      <c r="D202">
        <v>11.9</v>
      </c>
      <c r="E202">
        <v>11.95</v>
      </c>
      <c r="F202">
        <v>7200</v>
      </c>
      <c r="G202">
        <v>189317</v>
      </c>
      <c r="H202" t="s">
        <v>123</v>
      </c>
      <c r="I202" t="s">
        <v>528</v>
      </c>
      <c r="J202">
        <v>23.5</v>
      </c>
      <c r="K202" t="s">
        <v>346</v>
      </c>
      <c r="L202">
        <v>23</v>
      </c>
      <c r="M202">
        <v>24</v>
      </c>
      <c r="N202">
        <v>23.65</v>
      </c>
      <c r="O202">
        <v>23.177</v>
      </c>
    </row>
    <row r="203" spans="1:15" x14ac:dyDescent="0.25">
      <c r="A203" t="s">
        <v>447</v>
      </c>
      <c r="B203">
        <v>12.15</v>
      </c>
      <c r="C203">
        <v>12.25</v>
      </c>
      <c r="D203">
        <v>11.8</v>
      </c>
      <c r="E203">
        <v>11.8</v>
      </c>
      <c r="F203">
        <v>7800</v>
      </c>
      <c r="G203">
        <v>189317</v>
      </c>
      <c r="H203" t="s">
        <v>123</v>
      </c>
      <c r="I203" t="s">
        <v>528</v>
      </c>
      <c r="J203">
        <v>23.5</v>
      </c>
      <c r="K203" t="s">
        <v>346</v>
      </c>
      <c r="L203">
        <v>23</v>
      </c>
      <c r="M203">
        <v>24</v>
      </c>
      <c r="N203">
        <v>23.65</v>
      </c>
      <c r="O203">
        <v>23.177</v>
      </c>
    </row>
    <row r="204" spans="1:15" x14ac:dyDescent="0.25">
      <c r="A204" t="s">
        <v>448</v>
      </c>
      <c r="B204">
        <v>11.8</v>
      </c>
      <c r="C204">
        <v>11.8</v>
      </c>
      <c r="D204">
        <v>11.8</v>
      </c>
      <c r="E204">
        <v>11.8</v>
      </c>
      <c r="F204">
        <v>3600</v>
      </c>
      <c r="G204">
        <v>189317</v>
      </c>
      <c r="H204" t="s">
        <v>123</v>
      </c>
      <c r="I204" t="s">
        <v>528</v>
      </c>
      <c r="J204">
        <v>23.5</v>
      </c>
      <c r="K204" t="s">
        <v>346</v>
      </c>
      <c r="L204">
        <v>23</v>
      </c>
      <c r="M204">
        <v>24</v>
      </c>
      <c r="N204">
        <v>23.65</v>
      </c>
      <c r="O204">
        <v>23.177</v>
      </c>
    </row>
    <row r="205" spans="1:15" x14ac:dyDescent="0.25">
      <c r="A205" t="s">
        <v>449</v>
      </c>
      <c r="B205">
        <v>11.9</v>
      </c>
      <c r="C205">
        <v>11.9</v>
      </c>
      <c r="D205">
        <v>11.85</v>
      </c>
      <c r="E205">
        <v>11.85</v>
      </c>
      <c r="F205">
        <v>6000</v>
      </c>
      <c r="G205">
        <v>189317</v>
      </c>
      <c r="H205" t="s">
        <v>123</v>
      </c>
      <c r="I205" t="s">
        <v>528</v>
      </c>
      <c r="J205">
        <v>23.5</v>
      </c>
      <c r="K205" t="s">
        <v>346</v>
      </c>
      <c r="L205">
        <v>23</v>
      </c>
      <c r="M205">
        <v>24</v>
      </c>
      <c r="N205">
        <v>23.65</v>
      </c>
      <c r="O205">
        <v>23.177</v>
      </c>
    </row>
    <row r="206" spans="1:15" x14ac:dyDescent="0.25">
      <c r="A206" t="s">
        <v>450</v>
      </c>
      <c r="B206">
        <v>11.55</v>
      </c>
      <c r="C206">
        <v>11.55</v>
      </c>
      <c r="D206">
        <v>11.55</v>
      </c>
      <c r="E206">
        <v>11.55</v>
      </c>
      <c r="F206">
        <v>3000</v>
      </c>
      <c r="G206">
        <v>189317</v>
      </c>
      <c r="H206" t="s">
        <v>123</v>
      </c>
      <c r="I206" t="s">
        <v>528</v>
      </c>
      <c r="J206">
        <v>23.5</v>
      </c>
      <c r="K206" t="s">
        <v>346</v>
      </c>
      <c r="L206">
        <v>23</v>
      </c>
      <c r="M206">
        <v>24</v>
      </c>
      <c r="N206">
        <v>23.65</v>
      </c>
      <c r="O206">
        <v>23.177</v>
      </c>
    </row>
    <row r="207" spans="1:15" x14ac:dyDescent="0.25">
      <c r="A207" t="s">
        <v>451</v>
      </c>
      <c r="B207">
        <v>11.65</v>
      </c>
      <c r="C207">
        <v>11.65</v>
      </c>
      <c r="D207">
        <v>11.2</v>
      </c>
      <c r="E207">
        <v>11.2</v>
      </c>
      <c r="F207">
        <v>6000</v>
      </c>
      <c r="G207">
        <v>189317</v>
      </c>
      <c r="H207" t="s">
        <v>123</v>
      </c>
      <c r="I207" t="s">
        <v>528</v>
      </c>
      <c r="J207">
        <v>23.5</v>
      </c>
      <c r="K207" t="s">
        <v>346</v>
      </c>
      <c r="L207">
        <v>23</v>
      </c>
      <c r="M207">
        <v>24</v>
      </c>
      <c r="N207">
        <v>23.65</v>
      </c>
      <c r="O207">
        <v>23.177</v>
      </c>
    </row>
    <row r="208" spans="1:15" x14ac:dyDescent="0.25">
      <c r="A208" t="s">
        <v>452</v>
      </c>
      <c r="B208">
        <v>11</v>
      </c>
      <c r="C208">
        <v>11.2</v>
      </c>
      <c r="D208">
        <v>11</v>
      </c>
      <c r="E208">
        <v>11.2</v>
      </c>
      <c r="F208">
        <v>10800</v>
      </c>
      <c r="G208">
        <v>189317</v>
      </c>
      <c r="H208" t="s">
        <v>123</v>
      </c>
      <c r="I208" t="s">
        <v>528</v>
      </c>
      <c r="J208">
        <v>23.5</v>
      </c>
      <c r="K208" t="s">
        <v>346</v>
      </c>
      <c r="L208">
        <v>23</v>
      </c>
      <c r="M208">
        <v>24</v>
      </c>
      <c r="N208">
        <v>23.65</v>
      </c>
      <c r="O208">
        <v>23.177</v>
      </c>
    </row>
    <row r="209" spans="1:15" x14ac:dyDescent="0.25">
      <c r="A209" t="s">
        <v>453</v>
      </c>
      <c r="B209">
        <v>11.15</v>
      </c>
      <c r="C209">
        <v>11.15</v>
      </c>
      <c r="D209">
        <v>11</v>
      </c>
      <c r="E209">
        <v>11</v>
      </c>
      <c r="F209">
        <v>1800</v>
      </c>
      <c r="G209">
        <v>189317</v>
      </c>
      <c r="H209" t="s">
        <v>123</v>
      </c>
      <c r="I209" t="s">
        <v>528</v>
      </c>
      <c r="J209">
        <v>23.5</v>
      </c>
      <c r="K209" t="s">
        <v>346</v>
      </c>
      <c r="L209">
        <v>23</v>
      </c>
      <c r="M209">
        <v>24</v>
      </c>
      <c r="N209">
        <v>23.65</v>
      </c>
      <c r="O209">
        <v>23.177</v>
      </c>
    </row>
    <row r="210" spans="1:15" x14ac:dyDescent="0.25">
      <c r="A210" t="s">
        <v>454</v>
      </c>
      <c r="B210">
        <v>11.1</v>
      </c>
      <c r="C210">
        <v>11.1</v>
      </c>
      <c r="D210">
        <v>11.05</v>
      </c>
      <c r="E210">
        <v>11.1</v>
      </c>
      <c r="F210">
        <v>1800</v>
      </c>
      <c r="G210">
        <v>189317</v>
      </c>
      <c r="H210" t="s">
        <v>123</v>
      </c>
      <c r="I210" t="s">
        <v>528</v>
      </c>
      <c r="J210">
        <v>23.5</v>
      </c>
      <c r="K210" t="s">
        <v>346</v>
      </c>
      <c r="L210">
        <v>23</v>
      </c>
      <c r="M210">
        <v>24</v>
      </c>
      <c r="N210">
        <v>23.65</v>
      </c>
      <c r="O210">
        <v>23.177</v>
      </c>
    </row>
    <row r="211" spans="1:15" x14ac:dyDescent="0.25">
      <c r="A211" t="s">
        <v>455</v>
      </c>
      <c r="B211">
        <v>11</v>
      </c>
      <c r="C211">
        <v>11</v>
      </c>
      <c r="D211">
        <v>11</v>
      </c>
      <c r="E211">
        <v>11</v>
      </c>
      <c r="F211">
        <v>1200</v>
      </c>
      <c r="G211">
        <v>189317</v>
      </c>
      <c r="H211" t="s">
        <v>123</v>
      </c>
      <c r="I211" t="s">
        <v>528</v>
      </c>
      <c r="J211">
        <v>23.5</v>
      </c>
      <c r="K211" t="s">
        <v>346</v>
      </c>
      <c r="L211">
        <v>23</v>
      </c>
      <c r="M211">
        <v>24</v>
      </c>
      <c r="N211">
        <v>23.65</v>
      </c>
      <c r="O211">
        <v>23.177</v>
      </c>
    </row>
    <row r="212" spans="1:15" x14ac:dyDescent="0.25">
      <c r="A212" t="s">
        <v>456</v>
      </c>
      <c r="B212">
        <v>11.25</v>
      </c>
      <c r="C212">
        <v>11.25</v>
      </c>
      <c r="D212">
        <v>10.95</v>
      </c>
      <c r="E212">
        <v>10.95</v>
      </c>
      <c r="F212">
        <v>9600</v>
      </c>
      <c r="G212">
        <v>189317</v>
      </c>
      <c r="H212" t="s">
        <v>123</v>
      </c>
      <c r="I212" t="s">
        <v>528</v>
      </c>
      <c r="J212">
        <v>23.5</v>
      </c>
      <c r="K212" t="s">
        <v>346</v>
      </c>
      <c r="L212">
        <v>23</v>
      </c>
      <c r="M212">
        <v>24</v>
      </c>
      <c r="N212">
        <v>23.65</v>
      </c>
      <c r="O212">
        <v>23.177</v>
      </c>
    </row>
    <row r="213" spans="1:15" x14ac:dyDescent="0.25">
      <c r="A213" t="s">
        <v>457</v>
      </c>
      <c r="B213">
        <v>11</v>
      </c>
      <c r="C213">
        <v>11.15</v>
      </c>
      <c r="D213">
        <v>11</v>
      </c>
      <c r="E213">
        <v>11.15</v>
      </c>
      <c r="F213">
        <v>5400</v>
      </c>
      <c r="G213">
        <v>189317</v>
      </c>
      <c r="H213" t="s">
        <v>123</v>
      </c>
      <c r="I213" t="s">
        <v>528</v>
      </c>
      <c r="J213">
        <v>23.5</v>
      </c>
      <c r="K213" t="s">
        <v>346</v>
      </c>
      <c r="L213">
        <v>23</v>
      </c>
      <c r="M213">
        <v>24</v>
      </c>
      <c r="N213">
        <v>23.65</v>
      </c>
      <c r="O213">
        <v>23.177</v>
      </c>
    </row>
    <row r="214" spans="1:15" x14ac:dyDescent="0.25">
      <c r="A214" t="s">
        <v>458</v>
      </c>
      <c r="B214">
        <v>11.65</v>
      </c>
      <c r="C214">
        <v>11.65</v>
      </c>
      <c r="D214">
        <v>11.65</v>
      </c>
      <c r="E214">
        <v>11.65</v>
      </c>
      <c r="F214">
        <v>3600</v>
      </c>
      <c r="G214">
        <v>189317</v>
      </c>
      <c r="H214" t="s">
        <v>123</v>
      </c>
      <c r="I214" t="s">
        <v>528</v>
      </c>
      <c r="J214">
        <v>23.5</v>
      </c>
      <c r="K214" t="s">
        <v>346</v>
      </c>
      <c r="L214">
        <v>23</v>
      </c>
      <c r="M214">
        <v>24</v>
      </c>
      <c r="N214">
        <v>23.65</v>
      </c>
      <c r="O214">
        <v>23.177</v>
      </c>
    </row>
    <row r="215" spans="1:15" x14ac:dyDescent="0.25">
      <c r="A215" t="s">
        <v>459</v>
      </c>
      <c r="B215">
        <v>11.6</v>
      </c>
      <c r="C215">
        <v>12</v>
      </c>
      <c r="D215">
        <v>11.6</v>
      </c>
      <c r="E215">
        <v>12</v>
      </c>
      <c r="F215">
        <v>6600</v>
      </c>
      <c r="G215">
        <v>189317</v>
      </c>
      <c r="H215" t="s">
        <v>123</v>
      </c>
      <c r="I215" t="s">
        <v>528</v>
      </c>
      <c r="J215">
        <v>23.5</v>
      </c>
      <c r="K215" t="s">
        <v>346</v>
      </c>
      <c r="L215">
        <v>23</v>
      </c>
      <c r="M215">
        <v>24</v>
      </c>
      <c r="N215">
        <v>23.65</v>
      </c>
      <c r="O215">
        <v>23.177</v>
      </c>
    </row>
    <row r="216" spans="1:15" x14ac:dyDescent="0.25">
      <c r="A216" t="s">
        <v>460</v>
      </c>
      <c r="B216">
        <v>12.05</v>
      </c>
      <c r="C216">
        <v>12.05</v>
      </c>
      <c r="D216">
        <v>11.45</v>
      </c>
      <c r="E216">
        <v>11.45</v>
      </c>
      <c r="F216">
        <v>2400</v>
      </c>
      <c r="G216">
        <v>189317</v>
      </c>
      <c r="H216" t="s">
        <v>123</v>
      </c>
      <c r="I216" t="s">
        <v>528</v>
      </c>
      <c r="J216">
        <v>23.5</v>
      </c>
      <c r="K216" t="s">
        <v>346</v>
      </c>
      <c r="L216">
        <v>23</v>
      </c>
      <c r="M216">
        <v>24</v>
      </c>
      <c r="N216">
        <v>23.65</v>
      </c>
      <c r="O216">
        <v>23.177</v>
      </c>
    </row>
    <row r="217" spans="1:15" x14ac:dyDescent="0.25">
      <c r="A217" t="s">
        <v>461</v>
      </c>
      <c r="B217">
        <v>11.4</v>
      </c>
      <c r="C217">
        <v>11.75</v>
      </c>
      <c r="D217">
        <v>11.4</v>
      </c>
      <c r="E217">
        <v>11.45</v>
      </c>
      <c r="F217">
        <v>3600</v>
      </c>
      <c r="G217">
        <v>189317</v>
      </c>
      <c r="H217" t="s">
        <v>123</v>
      </c>
      <c r="I217" t="s">
        <v>528</v>
      </c>
      <c r="J217">
        <v>23.5</v>
      </c>
      <c r="K217" t="s">
        <v>346</v>
      </c>
      <c r="L217">
        <v>23</v>
      </c>
      <c r="M217">
        <v>24</v>
      </c>
      <c r="N217">
        <v>23.65</v>
      </c>
      <c r="O217">
        <v>23.177</v>
      </c>
    </row>
    <row r="218" spans="1:15" x14ac:dyDescent="0.25">
      <c r="A218" t="s">
        <v>462</v>
      </c>
      <c r="B218">
        <v>11.2</v>
      </c>
      <c r="C218">
        <v>11.35</v>
      </c>
      <c r="D218">
        <v>11.15</v>
      </c>
      <c r="E218">
        <v>11.15</v>
      </c>
      <c r="F218">
        <v>3600</v>
      </c>
      <c r="G218">
        <v>189317</v>
      </c>
      <c r="H218" t="s">
        <v>123</v>
      </c>
      <c r="I218" t="s">
        <v>528</v>
      </c>
      <c r="J218">
        <v>23.5</v>
      </c>
      <c r="K218" t="s">
        <v>346</v>
      </c>
      <c r="L218">
        <v>23</v>
      </c>
      <c r="M218">
        <v>24</v>
      </c>
      <c r="N218">
        <v>23.65</v>
      </c>
      <c r="O218">
        <v>23.177</v>
      </c>
    </row>
    <row r="219" spans="1:15" x14ac:dyDescent="0.25">
      <c r="A219" t="s">
        <v>463</v>
      </c>
      <c r="B219">
        <v>11.1</v>
      </c>
      <c r="C219">
        <v>11.1</v>
      </c>
      <c r="D219">
        <v>11.1</v>
      </c>
      <c r="E219">
        <v>11.1</v>
      </c>
      <c r="F219">
        <v>600</v>
      </c>
      <c r="G219">
        <v>189317</v>
      </c>
      <c r="H219" t="s">
        <v>123</v>
      </c>
      <c r="I219" t="s">
        <v>528</v>
      </c>
      <c r="J219">
        <v>23.5</v>
      </c>
      <c r="K219" t="s">
        <v>346</v>
      </c>
      <c r="L219">
        <v>23</v>
      </c>
      <c r="M219">
        <v>24</v>
      </c>
      <c r="N219">
        <v>23.65</v>
      </c>
      <c r="O219">
        <v>23.177</v>
      </c>
    </row>
    <row r="220" spans="1:15" x14ac:dyDescent="0.25">
      <c r="A220" t="s">
        <v>464</v>
      </c>
      <c r="B220">
        <v>10.95</v>
      </c>
      <c r="C220">
        <v>11.65</v>
      </c>
      <c r="D220">
        <v>10.95</v>
      </c>
      <c r="E220">
        <v>11.65</v>
      </c>
      <c r="F220">
        <v>34800</v>
      </c>
      <c r="G220">
        <v>189317</v>
      </c>
      <c r="H220" t="s">
        <v>123</v>
      </c>
      <c r="I220" t="s">
        <v>528</v>
      </c>
      <c r="J220">
        <v>23.5</v>
      </c>
      <c r="K220" t="s">
        <v>346</v>
      </c>
      <c r="L220">
        <v>23</v>
      </c>
      <c r="M220">
        <v>24</v>
      </c>
      <c r="N220">
        <v>23.65</v>
      </c>
      <c r="O220">
        <v>23.177</v>
      </c>
    </row>
    <row r="221" spans="1:15" x14ac:dyDescent="0.25">
      <c r="A221" t="s">
        <v>465</v>
      </c>
      <c r="B221">
        <v>11.55</v>
      </c>
      <c r="C221">
        <v>11.55</v>
      </c>
      <c r="D221">
        <v>11.15</v>
      </c>
      <c r="E221">
        <v>11.3</v>
      </c>
      <c r="F221">
        <v>3000</v>
      </c>
      <c r="G221">
        <v>189317</v>
      </c>
      <c r="H221" t="s">
        <v>123</v>
      </c>
      <c r="I221" t="s">
        <v>528</v>
      </c>
      <c r="J221">
        <v>23.5</v>
      </c>
      <c r="K221" t="s">
        <v>346</v>
      </c>
      <c r="L221">
        <v>23</v>
      </c>
      <c r="M221">
        <v>24</v>
      </c>
      <c r="N221">
        <v>23.65</v>
      </c>
      <c r="O221">
        <v>23.177</v>
      </c>
    </row>
    <row r="222" spans="1:15" x14ac:dyDescent="0.25">
      <c r="A222" t="s">
        <v>466</v>
      </c>
      <c r="B222">
        <v>11.75</v>
      </c>
      <c r="C222">
        <v>11.75</v>
      </c>
      <c r="D222">
        <v>11.75</v>
      </c>
      <c r="E222">
        <v>11.75</v>
      </c>
      <c r="F222">
        <v>600</v>
      </c>
      <c r="G222">
        <v>189317</v>
      </c>
      <c r="H222" t="s">
        <v>123</v>
      </c>
      <c r="I222" t="s">
        <v>528</v>
      </c>
      <c r="J222">
        <v>23.5</v>
      </c>
      <c r="K222" t="s">
        <v>346</v>
      </c>
      <c r="L222">
        <v>23</v>
      </c>
      <c r="M222">
        <v>24</v>
      </c>
      <c r="N222">
        <v>23.65</v>
      </c>
      <c r="O222">
        <v>23.177</v>
      </c>
    </row>
    <row r="223" spans="1:15" x14ac:dyDescent="0.25">
      <c r="A223" t="s">
        <v>467</v>
      </c>
      <c r="B223">
        <v>12.5</v>
      </c>
      <c r="C223">
        <v>12.8</v>
      </c>
      <c r="D223">
        <v>12.5</v>
      </c>
      <c r="E223">
        <v>12.8</v>
      </c>
      <c r="F223">
        <v>7800</v>
      </c>
      <c r="G223">
        <v>189317</v>
      </c>
      <c r="H223" t="s">
        <v>123</v>
      </c>
      <c r="I223" t="s">
        <v>528</v>
      </c>
      <c r="J223">
        <v>23.5</v>
      </c>
      <c r="K223" t="s">
        <v>346</v>
      </c>
      <c r="L223">
        <v>23</v>
      </c>
      <c r="M223">
        <v>24</v>
      </c>
      <c r="N223">
        <v>23.65</v>
      </c>
      <c r="O223">
        <v>23.177</v>
      </c>
    </row>
    <row r="224" spans="1:15" x14ac:dyDescent="0.25">
      <c r="A224" t="s">
        <v>468</v>
      </c>
      <c r="B224">
        <v>12.45</v>
      </c>
      <c r="C224">
        <v>12.45</v>
      </c>
      <c r="D224">
        <v>12.45</v>
      </c>
      <c r="E224">
        <v>12.45</v>
      </c>
      <c r="F224">
        <v>7800</v>
      </c>
      <c r="G224">
        <v>189317</v>
      </c>
      <c r="H224" t="s">
        <v>123</v>
      </c>
      <c r="I224" t="s">
        <v>528</v>
      </c>
      <c r="J224">
        <v>23.5</v>
      </c>
      <c r="K224" t="s">
        <v>346</v>
      </c>
      <c r="L224">
        <v>23</v>
      </c>
      <c r="M224">
        <v>24</v>
      </c>
      <c r="N224">
        <v>23.65</v>
      </c>
      <c r="O224">
        <v>23.177</v>
      </c>
    </row>
    <row r="225" spans="1:15" x14ac:dyDescent="0.25">
      <c r="A225" t="s">
        <v>469</v>
      </c>
      <c r="B225">
        <v>12.45</v>
      </c>
      <c r="C225">
        <v>12.7</v>
      </c>
      <c r="D225">
        <v>12.45</v>
      </c>
      <c r="E225">
        <v>12.7</v>
      </c>
      <c r="F225">
        <v>1200</v>
      </c>
      <c r="G225">
        <v>189317</v>
      </c>
      <c r="H225" t="s">
        <v>123</v>
      </c>
      <c r="I225" t="s">
        <v>528</v>
      </c>
      <c r="J225">
        <v>23.5</v>
      </c>
      <c r="K225" t="s">
        <v>346</v>
      </c>
      <c r="L225">
        <v>23</v>
      </c>
      <c r="M225">
        <v>24</v>
      </c>
      <c r="N225">
        <v>23.65</v>
      </c>
      <c r="O225">
        <v>23.177</v>
      </c>
    </row>
    <row r="226" spans="1:15" x14ac:dyDescent="0.25">
      <c r="A226" t="s">
        <v>470</v>
      </c>
      <c r="B226">
        <v>12.2</v>
      </c>
      <c r="C226">
        <v>12.3</v>
      </c>
      <c r="D226">
        <v>11.8</v>
      </c>
      <c r="E226">
        <v>11.95</v>
      </c>
      <c r="F226">
        <v>7800</v>
      </c>
      <c r="G226">
        <v>189317</v>
      </c>
      <c r="H226" t="s">
        <v>123</v>
      </c>
      <c r="I226" t="s">
        <v>528</v>
      </c>
      <c r="J226">
        <v>23.5</v>
      </c>
      <c r="K226" t="s">
        <v>346</v>
      </c>
      <c r="L226">
        <v>23</v>
      </c>
      <c r="M226">
        <v>24</v>
      </c>
      <c r="N226">
        <v>23.65</v>
      </c>
      <c r="O226">
        <v>23.177</v>
      </c>
    </row>
    <row r="227" spans="1:15" x14ac:dyDescent="0.25">
      <c r="A227" t="s">
        <v>471</v>
      </c>
      <c r="B227">
        <v>12.05</v>
      </c>
      <c r="C227">
        <v>12.3</v>
      </c>
      <c r="D227">
        <v>12.05</v>
      </c>
      <c r="E227">
        <v>12.3</v>
      </c>
      <c r="F227">
        <v>4800</v>
      </c>
      <c r="G227">
        <v>189317</v>
      </c>
      <c r="H227" t="s">
        <v>123</v>
      </c>
      <c r="I227" t="s">
        <v>528</v>
      </c>
      <c r="J227">
        <v>23.5</v>
      </c>
      <c r="K227" t="s">
        <v>346</v>
      </c>
      <c r="L227">
        <v>23</v>
      </c>
      <c r="M227">
        <v>24</v>
      </c>
      <c r="N227">
        <v>23.65</v>
      </c>
      <c r="O227">
        <v>23.177</v>
      </c>
    </row>
    <row r="228" spans="1:15" x14ac:dyDescent="0.25">
      <c r="A228" t="s">
        <v>472</v>
      </c>
      <c r="B228">
        <v>11.75</v>
      </c>
      <c r="C228">
        <v>11.75</v>
      </c>
      <c r="D228">
        <v>11.4</v>
      </c>
      <c r="E228">
        <v>11.4</v>
      </c>
      <c r="F228">
        <v>9600</v>
      </c>
      <c r="G228">
        <v>189317</v>
      </c>
      <c r="H228" t="s">
        <v>123</v>
      </c>
      <c r="I228" t="s">
        <v>528</v>
      </c>
      <c r="J228">
        <v>23.5</v>
      </c>
      <c r="K228" t="s">
        <v>346</v>
      </c>
      <c r="L228">
        <v>23</v>
      </c>
      <c r="M228">
        <v>24</v>
      </c>
      <c r="N228">
        <v>23.65</v>
      </c>
      <c r="O228">
        <v>23.177</v>
      </c>
    </row>
    <row r="229" spans="1:15" x14ac:dyDescent="0.25">
      <c r="A229" t="s">
        <v>473</v>
      </c>
      <c r="B229">
        <v>11.4</v>
      </c>
      <c r="C229">
        <v>11.4</v>
      </c>
      <c r="D229">
        <v>11</v>
      </c>
      <c r="E229">
        <v>11</v>
      </c>
      <c r="F229">
        <v>5400</v>
      </c>
      <c r="G229">
        <v>189317</v>
      </c>
      <c r="H229" t="s">
        <v>123</v>
      </c>
      <c r="I229" t="s">
        <v>528</v>
      </c>
      <c r="J229">
        <v>23.5</v>
      </c>
      <c r="K229" t="s">
        <v>346</v>
      </c>
      <c r="L229">
        <v>23</v>
      </c>
      <c r="M229">
        <v>24</v>
      </c>
      <c r="N229">
        <v>23.65</v>
      </c>
      <c r="O229">
        <v>23.177</v>
      </c>
    </row>
    <row r="230" spans="1:15" x14ac:dyDescent="0.25">
      <c r="A230" t="s">
        <v>474</v>
      </c>
      <c r="B230">
        <v>10.9</v>
      </c>
      <c r="C230">
        <v>11</v>
      </c>
      <c r="D230">
        <v>10.75</v>
      </c>
      <c r="E230">
        <v>11</v>
      </c>
      <c r="F230">
        <v>10200</v>
      </c>
      <c r="G230">
        <v>189317</v>
      </c>
      <c r="H230" t="s">
        <v>123</v>
      </c>
      <c r="I230" t="s">
        <v>528</v>
      </c>
      <c r="J230">
        <v>23.5</v>
      </c>
      <c r="K230" t="s">
        <v>346</v>
      </c>
      <c r="L230">
        <v>23</v>
      </c>
      <c r="M230">
        <v>24</v>
      </c>
      <c r="N230">
        <v>23.65</v>
      </c>
      <c r="O230">
        <v>23.177</v>
      </c>
    </row>
    <row r="231" spans="1:15" x14ac:dyDescent="0.25">
      <c r="A231" t="s">
        <v>475</v>
      </c>
      <c r="B231">
        <v>10.65</v>
      </c>
      <c r="C231">
        <v>10.65</v>
      </c>
      <c r="D231">
        <v>10.65</v>
      </c>
      <c r="E231">
        <v>10.65</v>
      </c>
      <c r="F231">
        <v>1800</v>
      </c>
      <c r="G231">
        <v>189317</v>
      </c>
      <c r="H231" t="s">
        <v>123</v>
      </c>
      <c r="I231" t="s">
        <v>528</v>
      </c>
      <c r="J231">
        <v>23.5</v>
      </c>
      <c r="K231" t="s">
        <v>346</v>
      </c>
      <c r="L231">
        <v>23</v>
      </c>
      <c r="M231">
        <v>24</v>
      </c>
      <c r="N231">
        <v>23.65</v>
      </c>
      <c r="O231">
        <v>23.177</v>
      </c>
    </row>
    <row r="232" spans="1:15" x14ac:dyDescent="0.25">
      <c r="A232" t="s">
        <v>476</v>
      </c>
      <c r="B232">
        <v>10.9</v>
      </c>
      <c r="C232">
        <v>10.9</v>
      </c>
      <c r="D232">
        <v>10.5</v>
      </c>
      <c r="E232">
        <v>10.5</v>
      </c>
      <c r="F232">
        <v>9000</v>
      </c>
      <c r="G232">
        <v>189317</v>
      </c>
      <c r="H232" t="s">
        <v>123</v>
      </c>
      <c r="I232" t="s">
        <v>528</v>
      </c>
      <c r="J232">
        <v>23.5</v>
      </c>
      <c r="K232" t="s">
        <v>346</v>
      </c>
      <c r="L232">
        <v>23</v>
      </c>
      <c r="M232">
        <v>24</v>
      </c>
      <c r="N232">
        <v>23.65</v>
      </c>
      <c r="O232">
        <v>23.177</v>
      </c>
    </row>
    <row r="233" spans="1:15" x14ac:dyDescent="0.25">
      <c r="A233" t="s">
        <v>477</v>
      </c>
      <c r="B233">
        <v>10.75</v>
      </c>
      <c r="C233">
        <v>10.75</v>
      </c>
      <c r="D233">
        <v>10.75</v>
      </c>
      <c r="E233">
        <v>10.75</v>
      </c>
      <c r="F233">
        <v>13800</v>
      </c>
      <c r="G233">
        <v>189317</v>
      </c>
      <c r="H233" t="s">
        <v>123</v>
      </c>
      <c r="I233" t="s">
        <v>528</v>
      </c>
      <c r="J233">
        <v>23.5</v>
      </c>
      <c r="K233" t="s">
        <v>346</v>
      </c>
      <c r="L233">
        <v>23</v>
      </c>
      <c r="M233">
        <v>24</v>
      </c>
      <c r="N233">
        <v>23.65</v>
      </c>
      <c r="O233">
        <v>23.177</v>
      </c>
    </row>
    <row r="234" spans="1:15" x14ac:dyDescent="0.25">
      <c r="A234" t="s">
        <v>478</v>
      </c>
      <c r="B234">
        <v>11</v>
      </c>
      <c r="C234">
        <v>11</v>
      </c>
      <c r="D234">
        <v>11</v>
      </c>
      <c r="E234">
        <v>11</v>
      </c>
      <c r="F234">
        <v>4800</v>
      </c>
      <c r="G234">
        <v>189317</v>
      </c>
      <c r="H234" t="s">
        <v>123</v>
      </c>
      <c r="I234" t="s">
        <v>528</v>
      </c>
      <c r="J234">
        <v>23.5</v>
      </c>
      <c r="K234" t="s">
        <v>346</v>
      </c>
      <c r="L234">
        <v>23</v>
      </c>
      <c r="M234">
        <v>24</v>
      </c>
      <c r="N234">
        <v>23.65</v>
      </c>
      <c r="O234">
        <v>23.177</v>
      </c>
    </row>
    <row r="235" spans="1:15" x14ac:dyDescent="0.25">
      <c r="A235" t="s">
        <v>479</v>
      </c>
      <c r="B235">
        <v>10.6</v>
      </c>
      <c r="C235">
        <v>10.6</v>
      </c>
      <c r="D235">
        <v>10.35</v>
      </c>
      <c r="E235">
        <v>10.35</v>
      </c>
      <c r="F235">
        <v>10800</v>
      </c>
      <c r="G235">
        <v>189317</v>
      </c>
      <c r="H235" t="s">
        <v>123</v>
      </c>
      <c r="I235" t="s">
        <v>528</v>
      </c>
      <c r="J235">
        <v>23.5</v>
      </c>
      <c r="K235" t="s">
        <v>346</v>
      </c>
      <c r="L235">
        <v>23</v>
      </c>
      <c r="M235">
        <v>24</v>
      </c>
      <c r="N235">
        <v>23.65</v>
      </c>
      <c r="O235">
        <v>23.177</v>
      </c>
    </row>
    <row r="236" spans="1:15" x14ac:dyDescent="0.25">
      <c r="A236" t="s">
        <v>480</v>
      </c>
      <c r="B236">
        <v>9.9499999999999993</v>
      </c>
      <c r="C236">
        <v>9.9499999999999993</v>
      </c>
      <c r="D236">
        <v>9.9499999999999993</v>
      </c>
      <c r="E236">
        <v>9.9499999999999993</v>
      </c>
      <c r="F236">
        <v>11400</v>
      </c>
      <c r="G236">
        <v>189317</v>
      </c>
      <c r="H236" t="s">
        <v>123</v>
      </c>
      <c r="I236" t="s">
        <v>528</v>
      </c>
      <c r="J236">
        <v>23.5</v>
      </c>
      <c r="K236" t="s">
        <v>346</v>
      </c>
      <c r="L236">
        <v>23</v>
      </c>
      <c r="M236">
        <v>24</v>
      </c>
      <c r="N236">
        <v>23.65</v>
      </c>
      <c r="O236">
        <v>23.177</v>
      </c>
    </row>
    <row r="237" spans="1:15" x14ac:dyDescent="0.25">
      <c r="A237" t="s">
        <v>481</v>
      </c>
      <c r="B237">
        <v>9.3000000000000007</v>
      </c>
      <c r="C237">
        <v>9.5500000000000007</v>
      </c>
      <c r="D237">
        <v>9.3000000000000007</v>
      </c>
      <c r="E237">
        <v>9.5500000000000007</v>
      </c>
      <c r="F237">
        <v>21600</v>
      </c>
      <c r="G237">
        <v>189317</v>
      </c>
      <c r="H237" t="s">
        <v>123</v>
      </c>
      <c r="I237" t="s">
        <v>528</v>
      </c>
      <c r="J237">
        <v>23.5</v>
      </c>
      <c r="K237" t="s">
        <v>346</v>
      </c>
      <c r="L237">
        <v>23</v>
      </c>
      <c r="M237">
        <v>24</v>
      </c>
      <c r="N237">
        <v>23.65</v>
      </c>
      <c r="O237">
        <v>23.177</v>
      </c>
    </row>
    <row r="238" spans="1:15" x14ac:dyDescent="0.25">
      <c r="A238" t="s">
        <v>482</v>
      </c>
      <c r="B238">
        <v>9.8000000000000007</v>
      </c>
      <c r="C238">
        <v>9.9</v>
      </c>
      <c r="D238">
        <v>9.8000000000000007</v>
      </c>
      <c r="E238">
        <v>9.9</v>
      </c>
      <c r="F238">
        <v>11400</v>
      </c>
      <c r="G238">
        <v>189317</v>
      </c>
      <c r="H238" t="s">
        <v>123</v>
      </c>
      <c r="I238" t="s">
        <v>528</v>
      </c>
      <c r="J238">
        <v>23.5</v>
      </c>
      <c r="K238" t="s">
        <v>346</v>
      </c>
      <c r="L238">
        <v>23</v>
      </c>
      <c r="M238">
        <v>24</v>
      </c>
      <c r="N238">
        <v>23.65</v>
      </c>
      <c r="O238">
        <v>23.177</v>
      </c>
    </row>
    <row r="239" spans="1:15" x14ac:dyDescent="0.25">
      <c r="A239" t="s">
        <v>483</v>
      </c>
      <c r="B239">
        <v>9.75</v>
      </c>
      <c r="C239">
        <v>9.75</v>
      </c>
      <c r="D239">
        <v>9.75</v>
      </c>
      <c r="E239">
        <v>9.75</v>
      </c>
      <c r="F239">
        <v>7200</v>
      </c>
      <c r="G239">
        <v>189317</v>
      </c>
      <c r="H239" t="s">
        <v>123</v>
      </c>
      <c r="I239" t="s">
        <v>528</v>
      </c>
      <c r="J239">
        <v>23.5</v>
      </c>
      <c r="K239" t="s">
        <v>346</v>
      </c>
      <c r="L239">
        <v>23</v>
      </c>
      <c r="M239">
        <v>24</v>
      </c>
      <c r="N239">
        <v>23.65</v>
      </c>
      <c r="O239">
        <v>23.177</v>
      </c>
    </row>
    <row r="240" spans="1:15" x14ac:dyDescent="0.25">
      <c r="A240" t="s">
        <v>485</v>
      </c>
      <c r="B240">
        <v>9.75</v>
      </c>
      <c r="C240">
        <v>9.75</v>
      </c>
      <c r="D240">
        <v>9.6</v>
      </c>
      <c r="E240">
        <v>9.6</v>
      </c>
      <c r="F240">
        <v>3000</v>
      </c>
      <c r="G240">
        <v>189317</v>
      </c>
      <c r="H240" t="s">
        <v>123</v>
      </c>
      <c r="I240" t="s">
        <v>528</v>
      </c>
      <c r="J240">
        <v>23.5</v>
      </c>
      <c r="K240" t="s">
        <v>346</v>
      </c>
      <c r="L240">
        <v>23</v>
      </c>
      <c r="M240">
        <v>24</v>
      </c>
      <c r="N240">
        <v>23.65</v>
      </c>
      <c r="O240">
        <v>23.177</v>
      </c>
    </row>
    <row r="241" spans="1:15" x14ac:dyDescent="0.25">
      <c r="A241" t="s">
        <v>486</v>
      </c>
      <c r="B241">
        <v>9.5</v>
      </c>
      <c r="C241">
        <v>9.6999999999999993</v>
      </c>
      <c r="D241">
        <v>9.5</v>
      </c>
      <c r="E241">
        <v>9.6999999999999993</v>
      </c>
      <c r="F241">
        <v>1800</v>
      </c>
      <c r="G241">
        <v>189317</v>
      </c>
      <c r="H241" t="s">
        <v>123</v>
      </c>
      <c r="I241" t="s">
        <v>528</v>
      </c>
      <c r="J241">
        <v>23.5</v>
      </c>
      <c r="K241" t="s">
        <v>346</v>
      </c>
      <c r="L241">
        <v>23</v>
      </c>
      <c r="M241">
        <v>24</v>
      </c>
      <c r="N241">
        <v>23.65</v>
      </c>
      <c r="O241">
        <v>23.177</v>
      </c>
    </row>
    <row r="242" spans="1:15" x14ac:dyDescent="0.25">
      <c r="A242" t="s">
        <v>487</v>
      </c>
      <c r="B242">
        <v>9.65</v>
      </c>
      <c r="C242">
        <v>9.65</v>
      </c>
      <c r="D242">
        <v>9.65</v>
      </c>
      <c r="E242">
        <v>9.65</v>
      </c>
      <c r="F242">
        <v>2400</v>
      </c>
      <c r="G242">
        <v>189317</v>
      </c>
      <c r="H242" t="s">
        <v>123</v>
      </c>
      <c r="I242" t="s">
        <v>528</v>
      </c>
      <c r="J242">
        <v>23.5</v>
      </c>
      <c r="K242" t="s">
        <v>346</v>
      </c>
      <c r="L242">
        <v>23</v>
      </c>
      <c r="M242">
        <v>24</v>
      </c>
      <c r="N242">
        <v>23.65</v>
      </c>
      <c r="O242">
        <v>23.177</v>
      </c>
    </row>
    <row r="243" spans="1:15" x14ac:dyDescent="0.25">
      <c r="A243" t="s">
        <v>488</v>
      </c>
      <c r="B243">
        <v>9.65</v>
      </c>
      <c r="C243">
        <v>9.65</v>
      </c>
      <c r="D243">
        <v>9.4</v>
      </c>
      <c r="E243">
        <v>9.4</v>
      </c>
      <c r="F243">
        <v>4200</v>
      </c>
      <c r="G243">
        <v>189317</v>
      </c>
      <c r="H243" t="s">
        <v>123</v>
      </c>
      <c r="I243" t="s">
        <v>528</v>
      </c>
      <c r="J243">
        <v>23.5</v>
      </c>
      <c r="K243" t="s">
        <v>346</v>
      </c>
      <c r="L243">
        <v>23</v>
      </c>
      <c r="M243">
        <v>24</v>
      </c>
      <c r="N243">
        <v>23.65</v>
      </c>
      <c r="O243">
        <v>23.177</v>
      </c>
    </row>
    <row r="244" spans="1:15" x14ac:dyDescent="0.25">
      <c r="A244" t="s">
        <v>489</v>
      </c>
      <c r="B244">
        <v>9.15</v>
      </c>
      <c r="C244">
        <v>9.15</v>
      </c>
      <c r="D244">
        <v>9.15</v>
      </c>
      <c r="E244">
        <v>9.15</v>
      </c>
      <c r="F244">
        <v>3000</v>
      </c>
      <c r="G244">
        <v>189317</v>
      </c>
      <c r="H244" t="s">
        <v>123</v>
      </c>
      <c r="I244" t="s">
        <v>528</v>
      </c>
      <c r="J244">
        <v>23.5</v>
      </c>
      <c r="K244" t="s">
        <v>346</v>
      </c>
      <c r="L244">
        <v>23</v>
      </c>
      <c r="M244">
        <v>24</v>
      </c>
      <c r="N244">
        <v>23.65</v>
      </c>
      <c r="O244">
        <v>23.177</v>
      </c>
    </row>
    <row r="245" spans="1:15" x14ac:dyDescent="0.25">
      <c r="A245" t="s">
        <v>490</v>
      </c>
      <c r="B245">
        <v>9</v>
      </c>
      <c r="C245">
        <v>9</v>
      </c>
      <c r="D245">
        <v>8.9</v>
      </c>
      <c r="E245">
        <v>8.9</v>
      </c>
      <c r="F245">
        <v>13800</v>
      </c>
      <c r="G245">
        <v>189317</v>
      </c>
      <c r="H245" t="s">
        <v>123</v>
      </c>
      <c r="I245" t="s">
        <v>528</v>
      </c>
      <c r="J245">
        <v>23.5</v>
      </c>
      <c r="K245" t="s">
        <v>346</v>
      </c>
      <c r="L245">
        <v>23</v>
      </c>
      <c r="M245">
        <v>24</v>
      </c>
      <c r="N245">
        <v>23.65</v>
      </c>
      <c r="O245">
        <v>23.177</v>
      </c>
    </row>
    <row r="246" spans="1:15" x14ac:dyDescent="0.25">
      <c r="A246" t="s">
        <v>491</v>
      </c>
      <c r="B246">
        <v>8.6</v>
      </c>
      <c r="C246">
        <v>8.6</v>
      </c>
      <c r="D246">
        <v>8.6</v>
      </c>
      <c r="E246">
        <v>8.6</v>
      </c>
      <c r="F246">
        <v>18600</v>
      </c>
      <c r="G246">
        <v>189317</v>
      </c>
      <c r="H246" t="s">
        <v>123</v>
      </c>
      <c r="I246" t="s">
        <v>528</v>
      </c>
      <c r="J246">
        <v>23.5</v>
      </c>
      <c r="K246" t="s">
        <v>346</v>
      </c>
      <c r="L246">
        <v>23</v>
      </c>
      <c r="M246">
        <v>24</v>
      </c>
      <c r="N246">
        <v>23.65</v>
      </c>
      <c r="O246">
        <v>23.177</v>
      </c>
    </row>
    <row r="247" spans="1:15" x14ac:dyDescent="0.25">
      <c r="A247" t="s">
        <v>497</v>
      </c>
      <c r="B247">
        <v>8.35</v>
      </c>
      <c r="C247">
        <v>8.35</v>
      </c>
      <c r="D247">
        <v>8.0500000000000007</v>
      </c>
      <c r="E247">
        <v>8.0500000000000007</v>
      </c>
      <c r="F247">
        <v>34200</v>
      </c>
      <c r="G247">
        <v>189317</v>
      </c>
      <c r="H247" t="s">
        <v>123</v>
      </c>
      <c r="I247" t="s">
        <v>528</v>
      </c>
      <c r="J247">
        <v>23.5</v>
      </c>
      <c r="K247" t="s">
        <v>346</v>
      </c>
      <c r="L247">
        <v>23</v>
      </c>
      <c r="M247">
        <v>24</v>
      </c>
      <c r="N247">
        <v>23.65</v>
      </c>
      <c r="O247">
        <v>23.177</v>
      </c>
    </row>
    <row r="248" spans="1:15" x14ac:dyDescent="0.25">
      <c r="A248" t="s">
        <v>498</v>
      </c>
      <c r="B248">
        <v>8.1</v>
      </c>
      <c r="C248">
        <v>8.1</v>
      </c>
      <c r="D248">
        <v>8.1</v>
      </c>
      <c r="E248">
        <v>8.1</v>
      </c>
      <c r="F248">
        <v>8400</v>
      </c>
      <c r="G248">
        <v>189317</v>
      </c>
      <c r="H248" t="s">
        <v>123</v>
      </c>
      <c r="I248" t="s">
        <v>528</v>
      </c>
      <c r="J248">
        <v>23.5</v>
      </c>
      <c r="K248" t="s">
        <v>346</v>
      </c>
      <c r="L248">
        <v>23</v>
      </c>
      <c r="M248">
        <v>24</v>
      </c>
      <c r="N248">
        <v>23.65</v>
      </c>
      <c r="O248">
        <v>23.177</v>
      </c>
    </row>
    <row r="249" spans="1:15" x14ac:dyDescent="0.25">
      <c r="A249" t="s">
        <v>499</v>
      </c>
      <c r="B249">
        <v>7.9</v>
      </c>
      <c r="C249">
        <v>7.9</v>
      </c>
      <c r="D249">
        <v>7.5</v>
      </c>
      <c r="E249">
        <v>7.5</v>
      </c>
      <c r="F249">
        <v>13800</v>
      </c>
      <c r="G249">
        <v>189317</v>
      </c>
      <c r="H249" t="s">
        <v>123</v>
      </c>
      <c r="I249" t="s">
        <v>528</v>
      </c>
      <c r="J249">
        <v>23.5</v>
      </c>
      <c r="K249" t="s">
        <v>346</v>
      </c>
      <c r="L249">
        <v>23</v>
      </c>
      <c r="M249">
        <v>24</v>
      </c>
      <c r="N249">
        <v>23.65</v>
      </c>
      <c r="O249">
        <v>23.177</v>
      </c>
    </row>
    <row r="250" spans="1:15" x14ac:dyDescent="0.25">
      <c r="A250" t="s">
        <v>500</v>
      </c>
      <c r="B250">
        <v>7.8</v>
      </c>
      <c r="C250">
        <v>7.8</v>
      </c>
      <c r="D250">
        <v>7.8</v>
      </c>
      <c r="E250">
        <v>7.8</v>
      </c>
      <c r="F250">
        <v>11400</v>
      </c>
      <c r="G250">
        <v>189317</v>
      </c>
      <c r="H250" t="s">
        <v>123</v>
      </c>
      <c r="I250" t="s">
        <v>528</v>
      </c>
      <c r="J250">
        <v>23.5</v>
      </c>
      <c r="K250" t="s">
        <v>346</v>
      </c>
      <c r="L250">
        <v>23</v>
      </c>
      <c r="M250">
        <v>24</v>
      </c>
      <c r="N250">
        <v>23.65</v>
      </c>
      <c r="O250">
        <v>23.177</v>
      </c>
    </row>
    <row r="251" spans="1:15" x14ac:dyDescent="0.25">
      <c r="A251" t="s">
        <v>501</v>
      </c>
      <c r="B251">
        <v>7.7</v>
      </c>
      <c r="C251">
        <v>7.8</v>
      </c>
      <c r="D251">
        <v>7.7</v>
      </c>
      <c r="E251">
        <v>7.8</v>
      </c>
      <c r="F251">
        <v>11400</v>
      </c>
      <c r="G251">
        <v>189317</v>
      </c>
      <c r="H251" t="s">
        <v>123</v>
      </c>
      <c r="I251" t="s">
        <v>528</v>
      </c>
      <c r="J251">
        <v>23.5</v>
      </c>
      <c r="K251" t="s">
        <v>346</v>
      </c>
      <c r="L251">
        <v>23</v>
      </c>
      <c r="M251">
        <v>24</v>
      </c>
      <c r="N251">
        <v>23.65</v>
      </c>
      <c r="O251">
        <v>23.177</v>
      </c>
    </row>
    <row r="252" spans="1:15" x14ac:dyDescent="0.25">
      <c r="A252" t="s">
        <v>502</v>
      </c>
      <c r="B252">
        <v>8.0500000000000007</v>
      </c>
      <c r="C252">
        <v>8.0500000000000007</v>
      </c>
      <c r="D252">
        <v>8.0500000000000007</v>
      </c>
      <c r="E252">
        <v>8.0500000000000007</v>
      </c>
      <c r="F252">
        <v>4800</v>
      </c>
      <c r="G252">
        <v>189317</v>
      </c>
      <c r="H252" t="s">
        <v>123</v>
      </c>
      <c r="I252" t="s">
        <v>528</v>
      </c>
      <c r="J252">
        <v>23.5</v>
      </c>
      <c r="K252" t="s">
        <v>346</v>
      </c>
      <c r="L252">
        <v>23</v>
      </c>
      <c r="M252">
        <v>24</v>
      </c>
      <c r="N252">
        <v>23.65</v>
      </c>
      <c r="O252">
        <v>23.177</v>
      </c>
    </row>
    <row r="253" spans="1:15" x14ac:dyDescent="0.25">
      <c r="A253" t="s">
        <v>503</v>
      </c>
      <c r="B253">
        <v>7.55</v>
      </c>
      <c r="C253">
        <v>8.4499999999999993</v>
      </c>
      <c r="D253">
        <v>7.55</v>
      </c>
      <c r="E253">
        <v>8.4499999999999993</v>
      </c>
      <c r="F253">
        <v>16200</v>
      </c>
      <c r="G253">
        <v>189317</v>
      </c>
      <c r="H253" t="s">
        <v>123</v>
      </c>
      <c r="I253" t="s">
        <v>528</v>
      </c>
      <c r="J253">
        <v>23.5</v>
      </c>
      <c r="K253" t="s">
        <v>346</v>
      </c>
      <c r="L253">
        <v>23</v>
      </c>
      <c r="M253">
        <v>24</v>
      </c>
      <c r="N253">
        <v>23.65</v>
      </c>
      <c r="O253">
        <v>23.177</v>
      </c>
    </row>
    <row r="254" spans="1:15" x14ac:dyDescent="0.25">
      <c r="A254" t="s">
        <v>504</v>
      </c>
      <c r="B254">
        <v>8.6</v>
      </c>
      <c r="C254">
        <v>8.85</v>
      </c>
      <c r="D254">
        <v>8.6</v>
      </c>
      <c r="E254">
        <v>8.85</v>
      </c>
      <c r="F254">
        <v>4200</v>
      </c>
      <c r="G254">
        <v>189317</v>
      </c>
      <c r="H254" t="s">
        <v>123</v>
      </c>
      <c r="I254" t="s">
        <v>528</v>
      </c>
      <c r="J254">
        <v>23.5</v>
      </c>
      <c r="K254" t="s">
        <v>346</v>
      </c>
      <c r="L254">
        <v>23</v>
      </c>
      <c r="M254">
        <v>24</v>
      </c>
      <c r="N254">
        <v>23.65</v>
      </c>
      <c r="O254">
        <v>23.177</v>
      </c>
    </row>
    <row r="255" spans="1:15" x14ac:dyDescent="0.25">
      <c r="A255" t="s">
        <v>505</v>
      </c>
      <c r="B255">
        <v>8.85</v>
      </c>
      <c r="C255">
        <v>8.9499999999999993</v>
      </c>
      <c r="D255">
        <v>8.65</v>
      </c>
      <c r="E255">
        <v>8.9499999999999993</v>
      </c>
      <c r="F255">
        <v>4200</v>
      </c>
      <c r="G255">
        <v>189317</v>
      </c>
      <c r="H255" t="s">
        <v>123</v>
      </c>
      <c r="I255" t="s">
        <v>528</v>
      </c>
      <c r="J255">
        <v>23.5</v>
      </c>
      <c r="K255" t="s">
        <v>346</v>
      </c>
      <c r="L255">
        <v>23</v>
      </c>
      <c r="M255">
        <v>24</v>
      </c>
      <c r="N255">
        <v>23.65</v>
      </c>
      <c r="O255">
        <v>23.177</v>
      </c>
    </row>
    <row r="256" spans="1:15" x14ac:dyDescent="0.25">
      <c r="A256" t="s">
        <v>506</v>
      </c>
      <c r="B256">
        <v>9</v>
      </c>
      <c r="C256">
        <v>9.1999999999999993</v>
      </c>
      <c r="D256">
        <v>9</v>
      </c>
      <c r="E256">
        <v>9.1999999999999993</v>
      </c>
      <c r="F256">
        <v>3600</v>
      </c>
      <c r="G256">
        <v>189317</v>
      </c>
      <c r="H256" t="s">
        <v>123</v>
      </c>
      <c r="I256" t="s">
        <v>528</v>
      </c>
      <c r="J256">
        <v>23.5</v>
      </c>
      <c r="K256" t="s">
        <v>346</v>
      </c>
      <c r="L256">
        <v>23</v>
      </c>
      <c r="M256">
        <v>24</v>
      </c>
      <c r="N256">
        <v>23.65</v>
      </c>
      <c r="O256">
        <v>23.177</v>
      </c>
    </row>
    <row r="257" spans="1:15" x14ac:dyDescent="0.25">
      <c r="A257" t="s">
        <v>507</v>
      </c>
      <c r="B257">
        <v>9.3000000000000007</v>
      </c>
      <c r="C257">
        <v>9.3000000000000007</v>
      </c>
      <c r="D257">
        <v>9.3000000000000007</v>
      </c>
      <c r="E257">
        <v>9.3000000000000007</v>
      </c>
      <c r="F257">
        <v>1200</v>
      </c>
      <c r="G257">
        <v>189317</v>
      </c>
      <c r="H257" t="s">
        <v>123</v>
      </c>
      <c r="I257" t="s">
        <v>528</v>
      </c>
      <c r="J257">
        <v>23.5</v>
      </c>
      <c r="K257" t="s">
        <v>346</v>
      </c>
      <c r="L257">
        <v>23</v>
      </c>
      <c r="M257">
        <v>24</v>
      </c>
      <c r="N257">
        <v>23.65</v>
      </c>
      <c r="O257">
        <v>23.177</v>
      </c>
    </row>
    <row r="258" spans="1:15" x14ac:dyDescent="0.25">
      <c r="A258" t="s">
        <v>508</v>
      </c>
      <c r="B258">
        <v>9.4499999999999993</v>
      </c>
      <c r="C258">
        <v>10.1</v>
      </c>
      <c r="D258">
        <v>9.4499999999999993</v>
      </c>
      <c r="E258">
        <v>9.65</v>
      </c>
      <c r="F258">
        <v>13800</v>
      </c>
      <c r="G258">
        <v>189317</v>
      </c>
      <c r="H258" t="s">
        <v>123</v>
      </c>
      <c r="I258" t="s">
        <v>528</v>
      </c>
      <c r="J258">
        <v>23.5</v>
      </c>
      <c r="K258" t="s">
        <v>346</v>
      </c>
      <c r="L258">
        <v>23</v>
      </c>
      <c r="M258">
        <v>24</v>
      </c>
      <c r="N258">
        <v>23.65</v>
      </c>
      <c r="O258">
        <v>23.177</v>
      </c>
    </row>
    <row r="259" spans="1:15" x14ac:dyDescent="0.25">
      <c r="A259" t="s">
        <v>509</v>
      </c>
      <c r="B259">
        <v>9.65</v>
      </c>
      <c r="C259">
        <v>9.65</v>
      </c>
      <c r="D259">
        <v>9.65</v>
      </c>
      <c r="E259">
        <v>9.65</v>
      </c>
      <c r="F259">
        <v>600</v>
      </c>
      <c r="G259">
        <v>189317</v>
      </c>
      <c r="H259" t="s">
        <v>123</v>
      </c>
      <c r="I259" t="s">
        <v>528</v>
      </c>
      <c r="J259">
        <v>23.5</v>
      </c>
      <c r="K259" t="s">
        <v>346</v>
      </c>
      <c r="L259">
        <v>23</v>
      </c>
      <c r="M259">
        <v>24</v>
      </c>
      <c r="N259">
        <v>23.65</v>
      </c>
      <c r="O259">
        <v>23.177</v>
      </c>
    </row>
    <row r="260" spans="1:15" x14ac:dyDescent="0.25">
      <c r="A260" t="s">
        <v>226</v>
      </c>
      <c r="B260">
        <v>38.5</v>
      </c>
      <c r="C260">
        <v>40.299999999999997</v>
      </c>
      <c r="D260">
        <v>38.5</v>
      </c>
      <c r="E260">
        <v>38.549999999999997</v>
      </c>
      <c r="F260">
        <v>66000</v>
      </c>
      <c r="G260">
        <v>189311</v>
      </c>
      <c r="H260" t="s">
        <v>121</v>
      </c>
      <c r="I260" t="s">
        <v>527</v>
      </c>
      <c r="J260">
        <v>38.700000000000003</v>
      </c>
      <c r="K260" t="s">
        <v>346</v>
      </c>
      <c r="L260">
        <v>37.9</v>
      </c>
      <c r="M260">
        <v>39.5</v>
      </c>
      <c r="N260">
        <v>40.299999999999997</v>
      </c>
      <c r="O260">
        <v>39.494</v>
      </c>
    </row>
    <row r="261" spans="1:15" x14ac:dyDescent="0.25">
      <c r="A261" t="s">
        <v>227</v>
      </c>
      <c r="B261">
        <v>38.5</v>
      </c>
      <c r="C261">
        <v>40.299999999999997</v>
      </c>
      <c r="D261">
        <v>37.35</v>
      </c>
      <c r="E261">
        <v>39.4</v>
      </c>
      <c r="F261">
        <v>22200</v>
      </c>
      <c r="G261">
        <v>189311</v>
      </c>
      <c r="H261" t="s">
        <v>121</v>
      </c>
      <c r="I261" t="s">
        <v>527</v>
      </c>
      <c r="J261">
        <v>38.700000000000003</v>
      </c>
      <c r="K261" t="s">
        <v>346</v>
      </c>
      <c r="L261">
        <v>37.9</v>
      </c>
      <c r="M261">
        <v>39.5</v>
      </c>
      <c r="N261">
        <v>40.299999999999997</v>
      </c>
      <c r="O261">
        <v>39.494</v>
      </c>
    </row>
    <row r="262" spans="1:15" x14ac:dyDescent="0.25">
      <c r="A262" t="s">
        <v>228</v>
      </c>
      <c r="B262">
        <v>38.9</v>
      </c>
      <c r="C262">
        <v>38.9</v>
      </c>
      <c r="D262">
        <v>37.9</v>
      </c>
      <c r="E262">
        <v>38.35</v>
      </c>
      <c r="F262">
        <v>9600</v>
      </c>
      <c r="G262">
        <v>189311</v>
      </c>
      <c r="H262" t="s">
        <v>121</v>
      </c>
      <c r="I262" t="s">
        <v>527</v>
      </c>
      <c r="J262">
        <v>38.700000000000003</v>
      </c>
      <c r="K262" t="s">
        <v>346</v>
      </c>
      <c r="L262">
        <v>37.9</v>
      </c>
      <c r="M262">
        <v>39.5</v>
      </c>
      <c r="N262">
        <v>40.299999999999997</v>
      </c>
      <c r="O262">
        <v>39.494</v>
      </c>
    </row>
    <row r="263" spans="1:15" x14ac:dyDescent="0.25">
      <c r="A263" t="s">
        <v>229</v>
      </c>
      <c r="B263">
        <v>38.049999999999997</v>
      </c>
      <c r="C263">
        <v>39.4</v>
      </c>
      <c r="D263">
        <v>37.75</v>
      </c>
      <c r="E263">
        <v>39.25</v>
      </c>
      <c r="F263">
        <v>14400</v>
      </c>
      <c r="G263">
        <v>189311</v>
      </c>
      <c r="H263" t="s">
        <v>121</v>
      </c>
      <c r="I263" t="s">
        <v>527</v>
      </c>
      <c r="J263">
        <v>38.700000000000003</v>
      </c>
      <c r="K263" t="s">
        <v>346</v>
      </c>
      <c r="L263">
        <v>37.9</v>
      </c>
      <c r="M263">
        <v>39.5</v>
      </c>
      <c r="N263">
        <v>40.299999999999997</v>
      </c>
      <c r="O263">
        <v>39.494</v>
      </c>
    </row>
    <row r="264" spans="1:15" x14ac:dyDescent="0.25">
      <c r="A264" t="s">
        <v>230</v>
      </c>
      <c r="B264">
        <v>39.299999999999997</v>
      </c>
      <c r="C264">
        <v>39.4</v>
      </c>
      <c r="D264">
        <v>38.65</v>
      </c>
      <c r="E264">
        <v>39.25</v>
      </c>
      <c r="F264">
        <v>16800</v>
      </c>
      <c r="G264">
        <v>189311</v>
      </c>
      <c r="H264" t="s">
        <v>121</v>
      </c>
      <c r="I264" t="s">
        <v>527</v>
      </c>
      <c r="J264">
        <v>38.700000000000003</v>
      </c>
      <c r="K264" t="s">
        <v>346</v>
      </c>
      <c r="L264">
        <v>37.9</v>
      </c>
      <c r="M264">
        <v>39.5</v>
      </c>
      <c r="N264">
        <v>40.299999999999997</v>
      </c>
      <c r="O264">
        <v>39.494</v>
      </c>
    </row>
    <row r="265" spans="1:15" x14ac:dyDescent="0.25">
      <c r="A265" t="s">
        <v>317</v>
      </c>
      <c r="B265">
        <v>38.85</v>
      </c>
      <c r="C265">
        <v>39</v>
      </c>
      <c r="D265">
        <v>37.9</v>
      </c>
      <c r="E265">
        <v>38.4</v>
      </c>
      <c r="F265">
        <v>7200</v>
      </c>
      <c r="G265">
        <v>189311</v>
      </c>
      <c r="H265" t="s">
        <v>121</v>
      </c>
      <c r="I265" t="s">
        <v>527</v>
      </c>
      <c r="J265">
        <v>38.700000000000003</v>
      </c>
      <c r="K265" t="s">
        <v>346</v>
      </c>
      <c r="L265">
        <v>37.9</v>
      </c>
      <c r="M265">
        <v>39.5</v>
      </c>
      <c r="N265">
        <v>40.299999999999997</v>
      </c>
      <c r="O265">
        <v>39.494</v>
      </c>
    </row>
    <row r="266" spans="1:15" x14ac:dyDescent="0.25">
      <c r="A266" t="s">
        <v>231</v>
      </c>
      <c r="B266">
        <v>37.85</v>
      </c>
      <c r="C266">
        <v>37.85</v>
      </c>
      <c r="D266">
        <v>37.5</v>
      </c>
      <c r="E266">
        <v>37.5</v>
      </c>
      <c r="F266">
        <v>3600</v>
      </c>
      <c r="G266">
        <v>189311</v>
      </c>
      <c r="H266" t="s">
        <v>121</v>
      </c>
      <c r="I266" t="s">
        <v>527</v>
      </c>
      <c r="J266">
        <v>38.700000000000003</v>
      </c>
      <c r="K266" t="s">
        <v>346</v>
      </c>
      <c r="L266">
        <v>37.9</v>
      </c>
      <c r="M266">
        <v>39.5</v>
      </c>
      <c r="N266">
        <v>40.299999999999997</v>
      </c>
      <c r="O266">
        <v>39.494</v>
      </c>
    </row>
    <row r="267" spans="1:15" x14ac:dyDescent="0.25">
      <c r="A267" t="s">
        <v>232</v>
      </c>
      <c r="B267">
        <v>37.5</v>
      </c>
      <c r="C267">
        <v>37.5</v>
      </c>
      <c r="D267">
        <v>37.5</v>
      </c>
      <c r="E267">
        <v>37.5</v>
      </c>
      <c r="F267">
        <v>1200</v>
      </c>
      <c r="G267">
        <v>189311</v>
      </c>
      <c r="H267" t="s">
        <v>121</v>
      </c>
      <c r="I267" t="s">
        <v>527</v>
      </c>
      <c r="J267">
        <v>38.700000000000003</v>
      </c>
      <c r="K267" t="s">
        <v>346</v>
      </c>
      <c r="L267">
        <v>37.9</v>
      </c>
      <c r="M267">
        <v>39.5</v>
      </c>
      <c r="N267">
        <v>40.299999999999997</v>
      </c>
      <c r="O267">
        <v>39.494</v>
      </c>
    </row>
    <row r="268" spans="1:15" x14ac:dyDescent="0.25">
      <c r="A268" t="s">
        <v>233</v>
      </c>
      <c r="B268">
        <v>37.950000000000003</v>
      </c>
      <c r="C268">
        <v>38.549999999999997</v>
      </c>
      <c r="D268">
        <v>37.950000000000003</v>
      </c>
      <c r="E268">
        <v>38.4</v>
      </c>
      <c r="F268">
        <v>3600</v>
      </c>
      <c r="G268">
        <v>189311</v>
      </c>
      <c r="H268" t="s">
        <v>121</v>
      </c>
      <c r="I268" t="s">
        <v>527</v>
      </c>
      <c r="J268">
        <v>38.700000000000003</v>
      </c>
      <c r="K268" t="s">
        <v>346</v>
      </c>
      <c r="L268">
        <v>37.9</v>
      </c>
      <c r="M268">
        <v>39.5</v>
      </c>
      <c r="N268">
        <v>40.299999999999997</v>
      </c>
      <c r="O268">
        <v>39.494</v>
      </c>
    </row>
    <row r="269" spans="1:15" x14ac:dyDescent="0.25">
      <c r="A269" t="s">
        <v>234</v>
      </c>
      <c r="B269">
        <v>35.75</v>
      </c>
      <c r="C269">
        <v>36.35</v>
      </c>
      <c r="D269">
        <v>35.75</v>
      </c>
      <c r="E269">
        <v>36.35</v>
      </c>
      <c r="F269">
        <v>10200</v>
      </c>
      <c r="G269">
        <v>189311</v>
      </c>
      <c r="H269" t="s">
        <v>121</v>
      </c>
      <c r="I269" t="s">
        <v>527</v>
      </c>
      <c r="J269">
        <v>38.700000000000003</v>
      </c>
      <c r="K269" t="s">
        <v>346</v>
      </c>
      <c r="L269">
        <v>37.9</v>
      </c>
      <c r="M269">
        <v>39.5</v>
      </c>
      <c r="N269">
        <v>40.299999999999997</v>
      </c>
      <c r="O269">
        <v>39.494</v>
      </c>
    </row>
    <row r="270" spans="1:15" x14ac:dyDescent="0.25">
      <c r="A270" t="s">
        <v>235</v>
      </c>
      <c r="B270">
        <v>36.4</v>
      </c>
      <c r="C270">
        <v>36.700000000000003</v>
      </c>
      <c r="D270">
        <v>36</v>
      </c>
      <c r="E270">
        <v>36</v>
      </c>
      <c r="F270">
        <v>7800</v>
      </c>
      <c r="G270">
        <v>189311</v>
      </c>
      <c r="H270" t="s">
        <v>121</v>
      </c>
      <c r="I270" t="s">
        <v>527</v>
      </c>
      <c r="J270">
        <v>38.700000000000003</v>
      </c>
      <c r="K270" t="s">
        <v>346</v>
      </c>
      <c r="L270">
        <v>37.9</v>
      </c>
      <c r="M270">
        <v>39.5</v>
      </c>
      <c r="N270">
        <v>40.299999999999997</v>
      </c>
      <c r="O270">
        <v>39.494</v>
      </c>
    </row>
    <row r="271" spans="1:15" x14ac:dyDescent="0.25">
      <c r="A271" t="s">
        <v>236</v>
      </c>
      <c r="B271">
        <v>35.75</v>
      </c>
      <c r="C271">
        <v>36</v>
      </c>
      <c r="D271">
        <v>35.75</v>
      </c>
      <c r="E271">
        <v>36</v>
      </c>
      <c r="F271">
        <v>18000</v>
      </c>
      <c r="G271">
        <v>189311</v>
      </c>
      <c r="H271" t="s">
        <v>121</v>
      </c>
      <c r="I271" t="s">
        <v>527</v>
      </c>
      <c r="J271">
        <v>38.700000000000003</v>
      </c>
      <c r="K271" t="s">
        <v>346</v>
      </c>
      <c r="L271">
        <v>37.9</v>
      </c>
      <c r="M271">
        <v>39.5</v>
      </c>
      <c r="N271">
        <v>40.299999999999997</v>
      </c>
      <c r="O271">
        <v>39.494</v>
      </c>
    </row>
    <row r="272" spans="1:15" x14ac:dyDescent="0.25">
      <c r="A272" t="s">
        <v>237</v>
      </c>
      <c r="B272">
        <v>35.75</v>
      </c>
      <c r="C272">
        <v>35.75</v>
      </c>
      <c r="D272">
        <v>35.4</v>
      </c>
      <c r="E272">
        <v>35.75</v>
      </c>
      <c r="F272">
        <v>4200</v>
      </c>
      <c r="G272">
        <v>189311</v>
      </c>
      <c r="H272" t="s">
        <v>121</v>
      </c>
      <c r="I272" t="s">
        <v>527</v>
      </c>
      <c r="J272">
        <v>38.700000000000003</v>
      </c>
      <c r="K272" t="s">
        <v>346</v>
      </c>
      <c r="L272">
        <v>37.9</v>
      </c>
      <c r="M272">
        <v>39.5</v>
      </c>
      <c r="N272">
        <v>40.299999999999997</v>
      </c>
      <c r="O272">
        <v>39.494</v>
      </c>
    </row>
    <row r="273" spans="1:15" x14ac:dyDescent="0.25">
      <c r="A273" t="s">
        <v>238</v>
      </c>
      <c r="B273">
        <v>35.799999999999997</v>
      </c>
      <c r="C273">
        <v>35.799999999999997</v>
      </c>
      <c r="D273">
        <v>35.799999999999997</v>
      </c>
      <c r="E273">
        <v>35.799999999999997</v>
      </c>
      <c r="F273">
        <v>1200</v>
      </c>
      <c r="G273">
        <v>189311</v>
      </c>
      <c r="H273" t="s">
        <v>121</v>
      </c>
      <c r="I273" t="s">
        <v>527</v>
      </c>
      <c r="J273">
        <v>38.700000000000003</v>
      </c>
      <c r="K273" t="s">
        <v>346</v>
      </c>
      <c r="L273">
        <v>37.9</v>
      </c>
      <c r="M273">
        <v>39.5</v>
      </c>
      <c r="N273">
        <v>40.299999999999997</v>
      </c>
      <c r="O273">
        <v>39.494</v>
      </c>
    </row>
    <row r="274" spans="1:15" x14ac:dyDescent="0.25">
      <c r="A274" t="s">
        <v>239</v>
      </c>
      <c r="B274">
        <v>36</v>
      </c>
      <c r="C274">
        <v>36</v>
      </c>
      <c r="D274">
        <v>35.65</v>
      </c>
      <c r="E274">
        <v>35.65</v>
      </c>
      <c r="F274">
        <v>2400</v>
      </c>
      <c r="G274">
        <v>189311</v>
      </c>
      <c r="H274" t="s">
        <v>121</v>
      </c>
      <c r="I274" t="s">
        <v>527</v>
      </c>
      <c r="J274">
        <v>38.700000000000003</v>
      </c>
      <c r="K274" t="s">
        <v>346</v>
      </c>
      <c r="L274">
        <v>37.9</v>
      </c>
      <c r="M274">
        <v>39.5</v>
      </c>
      <c r="N274">
        <v>40.299999999999997</v>
      </c>
      <c r="O274">
        <v>39.494</v>
      </c>
    </row>
    <row r="275" spans="1:15" x14ac:dyDescent="0.25">
      <c r="A275" t="s">
        <v>240</v>
      </c>
      <c r="B275">
        <v>35.65</v>
      </c>
      <c r="C275">
        <v>35.65</v>
      </c>
      <c r="D275">
        <v>35.450000000000003</v>
      </c>
      <c r="E275">
        <v>35.65</v>
      </c>
      <c r="F275">
        <v>10200</v>
      </c>
      <c r="G275">
        <v>189311</v>
      </c>
      <c r="H275" t="s">
        <v>121</v>
      </c>
      <c r="I275" t="s">
        <v>527</v>
      </c>
      <c r="J275">
        <v>38.700000000000003</v>
      </c>
      <c r="K275" t="s">
        <v>346</v>
      </c>
      <c r="L275">
        <v>37.9</v>
      </c>
      <c r="M275">
        <v>39.5</v>
      </c>
      <c r="N275">
        <v>40.299999999999997</v>
      </c>
      <c r="O275">
        <v>39.494</v>
      </c>
    </row>
    <row r="276" spans="1:15" x14ac:dyDescent="0.25">
      <c r="A276" t="s">
        <v>241</v>
      </c>
      <c r="B276">
        <v>36.5</v>
      </c>
      <c r="C276">
        <v>36.5</v>
      </c>
      <c r="D276">
        <v>36.5</v>
      </c>
      <c r="E276">
        <v>36.5</v>
      </c>
      <c r="F276">
        <v>4200</v>
      </c>
      <c r="G276">
        <v>189311</v>
      </c>
      <c r="H276" t="s">
        <v>121</v>
      </c>
      <c r="I276" t="s">
        <v>527</v>
      </c>
      <c r="J276">
        <v>38.700000000000003</v>
      </c>
      <c r="K276" t="s">
        <v>346</v>
      </c>
      <c r="L276">
        <v>37.9</v>
      </c>
      <c r="M276">
        <v>39.5</v>
      </c>
      <c r="N276">
        <v>40.299999999999997</v>
      </c>
      <c r="O276">
        <v>39.494</v>
      </c>
    </row>
    <row r="277" spans="1:15" x14ac:dyDescent="0.25">
      <c r="A277" t="s">
        <v>242</v>
      </c>
      <c r="B277">
        <v>37.299999999999997</v>
      </c>
      <c r="C277">
        <v>37.299999999999997</v>
      </c>
      <c r="D277">
        <v>37.299999999999997</v>
      </c>
      <c r="E277">
        <v>37.299999999999997</v>
      </c>
      <c r="F277">
        <v>1800</v>
      </c>
      <c r="G277">
        <v>189311</v>
      </c>
      <c r="H277" t="s">
        <v>121</v>
      </c>
      <c r="I277" t="s">
        <v>527</v>
      </c>
      <c r="J277">
        <v>38.700000000000003</v>
      </c>
      <c r="K277" t="s">
        <v>346</v>
      </c>
      <c r="L277">
        <v>37.9</v>
      </c>
      <c r="M277">
        <v>39.5</v>
      </c>
      <c r="N277">
        <v>40.299999999999997</v>
      </c>
      <c r="O277">
        <v>39.494</v>
      </c>
    </row>
    <row r="278" spans="1:15" x14ac:dyDescent="0.25">
      <c r="A278" t="s">
        <v>243</v>
      </c>
      <c r="B278">
        <v>37.9</v>
      </c>
      <c r="C278">
        <v>37.9</v>
      </c>
      <c r="D278">
        <v>37.700000000000003</v>
      </c>
      <c r="E278">
        <v>37.700000000000003</v>
      </c>
      <c r="F278">
        <v>14400</v>
      </c>
      <c r="G278">
        <v>189311</v>
      </c>
      <c r="H278" t="s">
        <v>121</v>
      </c>
      <c r="I278" t="s">
        <v>527</v>
      </c>
      <c r="J278">
        <v>38.700000000000003</v>
      </c>
      <c r="K278" t="s">
        <v>346</v>
      </c>
      <c r="L278">
        <v>37.9</v>
      </c>
      <c r="M278">
        <v>39.5</v>
      </c>
      <c r="N278">
        <v>40.299999999999997</v>
      </c>
      <c r="O278">
        <v>39.494</v>
      </c>
    </row>
    <row r="279" spans="1:15" x14ac:dyDescent="0.25">
      <c r="A279" t="s">
        <v>244</v>
      </c>
      <c r="B279">
        <v>37.5</v>
      </c>
      <c r="C279">
        <v>37.5</v>
      </c>
      <c r="D279">
        <v>37.5</v>
      </c>
      <c r="E279">
        <v>37.5</v>
      </c>
      <c r="F279">
        <v>3000</v>
      </c>
      <c r="G279">
        <v>189311</v>
      </c>
      <c r="H279" t="s">
        <v>121</v>
      </c>
      <c r="I279" t="s">
        <v>527</v>
      </c>
      <c r="J279">
        <v>38.700000000000003</v>
      </c>
      <c r="K279" t="s">
        <v>346</v>
      </c>
      <c r="L279">
        <v>37.9</v>
      </c>
      <c r="M279">
        <v>39.5</v>
      </c>
      <c r="N279">
        <v>40.299999999999997</v>
      </c>
      <c r="O279">
        <v>39.494</v>
      </c>
    </row>
    <row r="280" spans="1:15" x14ac:dyDescent="0.25">
      <c r="A280" t="s">
        <v>318</v>
      </c>
      <c r="B280">
        <v>37.65</v>
      </c>
      <c r="C280">
        <v>37.65</v>
      </c>
      <c r="D280">
        <v>37.1</v>
      </c>
      <c r="E280">
        <v>37.1</v>
      </c>
      <c r="F280">
        <v>3000</v>
      </c>
      <c r="G280">
        <v>189311</v>
      </c>
      <c r="H280" t="s">
        <v>121</v>
      </c>
      <c r="I280" t="s">
        <v>527</v>
      </c>
      <c r="J280">
        <v>38.700000000000003</v>
      </c>
      <c r="K280" t="s">
        <v>346</v>
      </c>
      <c r="L280">
        <v>37.9</v>
      </c>
      <c r="M280">
        <v>39.5</v>
      </c>
      <c r="N280">
        <v>40.299999999999997</v>
      </c>
      <c r="O280">
        <v>39.494</v>
      </c>
    </row>
    <row r="281" spans="1:15" x14ac:dyDescent="0.25">
      <c r="A281" t="s">
        <v>319</v>
      </c>
      <c r="B281">
        <v>37.1</v>
      </c>
      <c r="C281">
        <v>37.1</v>
      </c>
      <c r="D281">
        <v>37.1</v>
      </c>
      <c r="E281">
        <v>37.1</v>
      </c>
      <c r="F281">
        <v>9000</v>
      </c>
      <c r="G281">
        <v>189311</v>
      </c>
      <c r="H281" t="s">
        <v>121</v>
      </c>
      <c r="I281" t="s">
        <v>527</v>
      </c>
      <c r="J281">
        <v>38.700000000000003</v>
      </c>
      <c r="K281" t="s">
        <v>346</v>
      </c>
      <c r="L281">
        <v>37.9</v>
      </c>
      <c r="M281">
        <v>39.5</v>
      </c>
      <c r="N281">
        <v>40.299999999999997</v>
      </c>
      <c r="O281">
        <v>39.494</v>
      </c>
    </row>
    <row r="282" spans="1:15" x14ac:dyDescent="0.25">
      <c r="A282" t="s">
        <v>320</v>
      </c>
      <c r="B282">
        <v>37.6</v>
      </c>
      <c r="C282">
        <v>38.799999999999997</v>
      </c>
      <c r="D282">
        <v>37.6</v>
      </c>
      <c r="E282">
        <v>38.799999999999997</v>
      </c>
      <c r="F282">
        <v>5400</v>
      </c>
      <c r="G282">
        <v>189311</v>
      </c>
      <c r="H282" t="s">
        <v>121</v>
      </c>
      <c r="I282" t="s">
        <v>527</v>
      </c>
      <c r="J282">
        <v>38.700000000000003</v>
      </c>
      <c r="K282" t="s">
        <v>346</v>
      </c>
      <c r="L282">
        <v>37.9</v>
      </c>
      <c r="M282">
        <v>39.5</v>
      </c>
      <c r="N282">
        <v>40.299999999999997</v>
      </c>
      <c r="O282">
        <v>39.494</v>
      </c>
    </row>
    <row r="283" spans="1:15" x14ac:dyDescent="0.25">
      <c r="A283" t="s">
        <v>245</v>
      </c>
      <c r="B283">
        <v>38.4</v>
      </c>
      <c r="C283">
        <v>38.4</v>
      </c>
      <c r="D283">
        <v>38.25</v>
      </c>
      <c r="E283">
        <v>38.25</v>
      </c>
      <c r="F283">
        <v>8400</v>
      </c>
      <c r="G283">
        <v>189311</v>
      </c>
      <c r="H283" t="s">
        <v>121</v>
      </c>
      <c r="I283" t="s">
        <v>527</v>
      </c>
      <c r="J283">
        <v>38.700000000000003</v>
      </c>
      <c r="K283" t="s">
        <v>346</v>
      </c>
      <c r="L283">
        <v>37.9</v>
      </c>
      <c r="M283">
        <v>39.5</v>
      </c>
      <c r="N283">
        <v>40.299999999999997</v>
      </c>
      <c r="O283">
        <v>39.494</v>
      </c>
    </row>
    <row r="284" spans="1:15" x14ac:dyDescent="0.25">
      <c r="A284" t="s">
        <v>246</v>
      </c>
      <c r="B284">
        <v>38.200000000000003</v>
      </c>
      <c r="C284">
        <v>38.200000000000003</v>
      </c>
      <c r="D284">
        <v>38.200000000000003</v>
      </c>
      <c r="E284">
        <v>38.200000000000003</v>
      </c>
      <c r="F284">
        <v>2400</v>
      </c>
      <c r="G284">
        <v>189311</v>
      </c>
      <c r="H284" t="s">
        <v>121</v>
      </c>
      <c r="I284" t="s">
        <v>527</v>
      </c>
      <c r="J284">
        <v>38.700000000000003</v>
      </c>
      <c r="K284" t="s">
        <v>346</v>
      </c>
      <c r="L284">
        <v>37.9</v>
      </c>
      <c r="M284">
        <v>39.5</v>
      </c>
      <c r="N284">
        <v>40.299999999999997</v>
      </c>
      <c r="O284">
        <v>39.494</v>
      </c>
    </row>
    <row r="285" spans="1:15" x14ac:dyDescent="0.25">
      <c r="A285" t="s">
        <v>247</v>
      </c>
      <c r="B285">
        <v>38.200000000000003</v>
      </c>
      <c r="C285">
        <v>38.200000000000003</v>
      </c>
      <c r="D285">
        <v>38.200000000000003</v>
      </c>
      <c r="E285">
        <v>38.200000000000003</v>
      </c>
      <c r="F285">
        <v>1200</v>
      </c>
      <c r="G285">
        <v>189311</v>
      </c>
      <c r="H285" t="s">
        <v>121</v>
      </c>
      <c r="I285" t="s">
        <v>527</v>
      </c>
      <c r="J285">
        <v>38.700000000000003</v>
      </c>
      <c r="K285" t="s">
        <v>346</v>
      </c>
      <c r="L285">
        <v>37.9</v>
      </c>
      <c r="M285">
        <v>39.5</v>
      </c>
      <c r="N285">
        <v>40.299999999999997</v>
      </c>
      <c r="O285">
        <v>39.494</v>
      </c>
    </row>
    <row r="286" spans="1:15" x14ac:dyDescent="0.25">
      <c r="A286" t="s">
        <v>321</v>
      </c>
      <c r="B286">
        <v>36.4</v>
      </c>
      <c r="C286">
        <v>36.4</v>
      </c>
      <c r="D286">
        <v>36.4</v>
      </c>
      <c r="E286">
        <v>36.4</v>
      </c>
      <c r="F286">
        <v>7800</v>
      </c>
      <c r="G286">
        <v>189311</v>
      </c>
      <c r="H286" t="s">
        <v>121</v>
      </c>
      <c r="I286" t="s">
        <v>527</v>
      </c>
      <c r="J286">
        <v>38.700000000000003</v>
      </c>
      <c r="K286" t="s">
        <v>346</v>
      </c>
      <c r="L286">
        <v>37.9</v>
      </c>
      <c r="M286">
        <v>39.5</v>
      </c>
      <c r="N286">
        <v>40.299999999999997</v>
      </c>
      <c r="O286">
        <v>39.494</v>
      </c>
    </row>
    <row r="287" spans="1:15" x14ac:dyDescent="0.25">
      <c r="A287" t="s">
        <v>248</v>
      </c>
      <c r="B287">
        <v>36.15</v>
      </c>
      <c r="C287">
        <v>36.15</v>
      </c>
      <c r="D287">
        <v>36.15</v>
      </c>
      <c r="E287">
        <v>36.15</v>
      </c>
      <c r="F287">
        <v>600</v>
      </c>
      <c r="G287">
        <v>189311</v>
      </c>
      <c r="H287" t="s">
        <v>121</v>
      </c>
      <c r="I287" t="s">
        <v>527</v>
      </c>
      <c r="J287">
        <v>38.700000000000003</v>
      </c>
      <c r="K287" t="s">
        <v>346</v>
      </c>
      <c r="L287">
        <v>37.9</v>
      </c>
      <c r="M287">
        <v>39.5</v>
      </c>
      <c r="N287">
        <v>40.299999999999997</v>
      </c>
      <c r="O287">
        <v>39.494</v>
      </c>
    </row>
    <row r="288" spans="1:15" x14ac:dyDescent="0.25">
      <c r="A288" t="s">
        <v>249</v>
      </c>
      <c r="B288">
        <v>36.450000000000003</v>
      </c>
      <c r="C288">
        <v>36.450000000000003</v>
      </c>
      <c r="D288">
        <v>36.15</v>
      </c>
      <c r="E288">
        <v>36.15</v>
      </c>
      <c r="F288">
        <v>2400</v>
      </c>
      <c r="G288">
        <v>189311</v>
      </c>
      <c r="H288" t="s">
        <v>121</v>
      </c>
      <c r="I288" t="s">
        <v>527</v>
      </c>
      <c r="J288">
        <v>38.700000000000003</v>
      </c>
      <c r="K288" t="s">
        <v>346</v>
      </c>
      <c r="L288">
        <v>37.9</v>
      </c>
      <c r="M288">
        <v>39.5</v>
      </c>
      <c r="N288">
        <v>40.299999999999997</v>
      </c>
      <c r="O288">
        <v>39.494</v>
      </c>
    </row>
    <row r="289" spans="1:15" x14ac:dyDescent="0.25">
      <c r="A289" t="s">
        <v>250</v>
      </c>
      <c r="B289">
        <v>36.450000000000003</v>
      </c>
      <c r="C289">
        <v>36.450000000000003</v>
      </c>
      <c r="D289">
        <v>36.450000000000003</v>
      </c>
      <c r="E289">
        <v>36.450000000000003</v>
      </c>
      <c r="F289">
        <v>600</v>
      </c>
      <c r="G289">
        <v>189311</v>
      </c>
      <c r="H289" t="s">
        <v>121</v>
      </c>
      <c r="I289" t="s">
        <v>527</v>
      </c>
      <c r="J289">
        <v>38.700000000000003</v>
      </c>
      <c r="K289" t="s">
        <v>346</v>
      </c>
      <c r="L289">
        <v>37.9</v>
      </c>
      <c r="M289">
        <v>39.5</v>
      </c>
      <c r="N289">
        <v>40.299999999999997</v>
      </c>
      <c r="O289">
        <v>39.494</v>
      </c>
    </row>
    <row r="290" spans="1:15" x14ac:dyDescent="0.25">
      <c r="A290" t="s">
        <v>251</v>
      </c>
      <c r="B290">
        <v>36.6</v>
      </c>
      <c r="C290">
        <v>36.6</v>
      </c>
      <c r="D290">
        <v>36.200000000000003</v>
      </c>
      <c r="E290">
        <v>36.200000000000003</v>
      </c>
      <c r="F290">
        <v>1800</v>
      </c>
      <c r="G290">
        <v>189311</v>
      </c>
      <c r="H290" t="s">
        <v>121</v>
      </c>
      <c r="I290" t="s">
        <v>527</v>
      </c>
      <c r="J290">
        <v>38.700000000000003</v>
      </c>
      <c r="K290" t="s">
        <v>346</v>
      </c>
      <c r="L290">
        <v>37.9</v>
      </c>
      <c r="M290">
        <v>39.5</v>
      </c>
      <c r="N290">
        <v>40.299999999999997</v>
      </c>
      <c r="O290">
        <v>39.494</v>
      </c>
    </row>
    <row r="291" spans="1:15" x14ac:dyDescent="0.25">
      <c r="A291" t="s">
        <v>252</v>
      </c>
      <c r="B291">
        <v>36.5</v>
      </c>
      <c r="C291">
        <v>36.5</v>
      </c>
      <c r="D291">
        <v>36.5</v>
      </c>
      <c r="E291">
        <v>36.5</v>
      </c>
      <c r="F291">
        <v>1200</v>
      </c>
      <c r="G291">
        <v>189311</v>
      </c>
      <c r="H291" t="s">
        <v>121</v>
      </c>
      <c r="I291" t="s">
        <v>527</v>
      </c>
      <c r="J291">
        <v>38.700000000000003</v>
      </c>
      <c r="K291" t="s">
        <v>346</v>
      </c>
      <c r="L291">
        <v>37.9</v>
      </c>
      <c r="M291">
        <v>39.5</v>
      </c>
      <c r="N291">
        <v>40.299999999999997</v>
      </c>
      <c r="O291">
        <v>39.494</v>
      </c>
    </row>
    <row r="292" spans="1:15" x14ac:dyDescent="0.25">
      <c r="A292" t="s">
        <v>253</v>
      </c>
      <c r="B292">
        <v>36.549999999999997</v>
      </c>
      <c r="C292">
        <v>36.549999999999997</v>
      </c>
      <c r="D292">
        <v>36.549999999999997</v>
      </c>
      <c r="E292">
        <v>36.549999999999997</v>
      </c>
      <c r="F292">
        <v>2400</v>
      </c>
      <c r="G292">
        <v>189311</v>
      </c>
      <c r="H292" t="s">
        <v>121</v>
      </c>
      <c r="I292" t="s">
        <v>527</v>
      </c>
      <c r="J292">
        <v>38.700000000000003</v>
      </c>
      <c r="K292" t="s">
        <v>346</v>
      </c>
      <c r="L292">
        <v>37.9</v>
      </c>
      <c r="M292">
        <v>39.5</v>
      </c>
      <c r="N292">
        <v>40.299999999999997</v>
      </c>
      <c r="O292">
        <v>39.494</v>
      </c>
    </row>
    <row r="293" spans="1:15" x14ac:dyDescent="0.25">
      <c r="A293" t="s">
        <v>254</v>
      </c>
      <c r="B293">
        <v>36.549999999999997</v>
      </c>
      <c r="C293">
        <v>36.549999999999997</v>
      </c>
      <c r="D293">
        <v>36.549999999999997</v>
      </c>
      <c r="E293">
        <v>36.549999999999997</v>
      </c>
      <c r="F293">
        <v>1800</v>
      </c>
      <c r="G293">
        <v>189311</v>
      </c>
      <c r="H293" t="s">
        <v>121</v>
      </c>
      <c r="I293" t="s">
        <v>527</v>
      </c>
      <c r="J293">
        <v>38.700000000000003</v>
      </c>
      <c r="K293" t="s">
        <v>346</v>
      </c>
      <c r="L293">
        <v>37.9</v>
      </c>
      <c r="M293">
        <v>39.5</v>
      </c>
      <c r="N293">
        <v>40.299999999999997</v>
      </c>
      <c r="O293">
        <v>39.494</v>
      </c>
    </row>
    <row r="294" spans="1:15" x14ac:dyDescent="0.25">
      <c r="A294" t="s">
        <v>255</v>
      </c>
      <c r="B294">
        <v>36</v>
      </c>
      <c r="C294">
        <v>36.1</v>
      </c>
      <c r="D294">
        <v>35.549999999999997</v>
      </c>
      <c r="E294">
        <v>35.549999999999997</v>
      </c>
      <c r="F294">
        <v>7200</v>
      </c>
      <c r="G294">
        <v>189311</v>
      </c>
      <c r="H294" t="s">
        <v>121</v>
      </c>
      <c r="I294" t="s">
        <v>527</v>
      </c>
      <c r="J294">
        <v>38.700000000000003</v>
      </c>
      <c r="K294" t="s">
        <v>346</v>
      </c>
      <c r="L294">
        <v>37.9</v>
      </c>
      <c r="M294">
        <v>39.5</v>
      </c>
      <c r="N294">
        <v>40.299999999999997</v>
      </c>
      <c r="O294">
        <v>39.494</v>
      </c>
    </row>
    <row r="295" spans="1:15" x14ac:dyDescent="0.25">
      <c r="A295" t="s">
        <v>256</v>
      </c>
      <c r="B295">
        <v>36.25</v>
      </c>
      <c r="C295">
        <v>36.35</v>
      </c>
      <c r="D295">
        <v>36.25</v>
      </c>
      <c r="E295">
        <v>36.35</v>
      </c>
      <c r="F295">
        <v>2400</v>
      </c>
      <c r="G295">
        <v>189311</v>
      </c>
      <c r="H295" t="s">
        <v>121</v>
      </c>
      <c r="I295" t="s">
        <v>527</v>
      </c>
      <c r="J295">
        <v>38.700000000000003</v>
      </c>
      <c r="K295" t="s">
        <v>346</v>
      </c>
      <c r="L295">
        <v>37.9</v>
      </c>
      <c r="M295">
        <v>39.5</v>
      </c>
      <c r="N295">
        <v>40.299999999999997</v>
      </c>
      <c r="O295">
        <v>39.494</v>
      </c>
    </row>
    <row r="296" spans="1:15" x14ac:dyDescent="0.25">
      <c r="A296" t="s">
        <v>257</v>
      </c>
      <c r="B296">
        <v>37</v>
      </c>
      <c r="C296">
        <v>37</v>
      </c>
      <c r="D296">
        <v>37</v>
      </c>
      <c r="E296">
        <v>37</v>
      </c>
      <c r="F296">
        <v>1800</v>
      </c>
      <c r="G296">
        <v>189311</v>
      </c>
      <c r="H296" t="s">
        <v>121</v>
      </c>
      <c r="I296" t="s">
        <v>527</v>
      </c>
      <c r="J296">
        <v>38.700000000000003</v>
      </c>
      <c r="K296" t="s">
        <v>346</v>
      </c>
      <c r="L296">
        <v>37.9</v>
      </c>
      <c r="M296">
        <v>39.5</v>
      </c>
      <c r="N296">
        <v>40.299999999999997</v>
      </c>
      <c r="O296">
        <v>39.494</v>
      </c>
    </row>
    <row r="297" spans="1:15" x14ac:dyDescent="0.25">
      <c r="A297" t="s">
        <v>322</v>
      </c>
      <c r="B297">
        <v>37.15</v>
      </c>
      <c r="C297">
        <v>37.15</v>
      </c>
      <c r="D297">
        <v>36.299999999999997</v>
      </c>
      <c r="E297">
        <v>36.299999999999997</v>
      </c>
      <c r="F297">
        <v>1800</v>
      </c>
      <c r="G297">
        <v>189311</v>
      </c>
      <c r="H297" t="s">
        <v>121</v>
      </c>
      <c r="I297" t="s">
        <v>527</v>
      </c>
      <c r="J297">
        <v>38.700000000000003</v>
      </c>
      <c r="K297" t="s">
        <v>346</v>
      </c>
      <c r="L297">
        <v>37.9</v>
      </c>
      <c r="M297">
        <v>39.5</v>
      </c>
      <c r="N297">
        <v>40.299999999999997</v>
      </c>
      <c r="O297">
        <v>39.494</v>
      </c>
    </row>
    <row r="298" spans="1:15" x14ac:dyDescent="0.25">
      <c r="A298" t="s">
        <v>258</v>
      </c>
      <c r="B298">
        <v>36.1</v>
      </c>
      <c r="C298">
        <v>36.1</v>
      </c>
      <c r="D298">
        <v>36.1</v>
      </c>
      <c r="E298">
        <v>36.1</v>
      </c>
      <c r="F298">
        <v>1800</v>
      </c>
      <c r="G298">
        <v>189311</v>
      </c>
      <c r="H298" t="s">
        <v>121</v>
      </c>
      <c r="I298" t="s">
        <v>527</v>
      </c>
      <c r="J298">
        <v>38.700000000000003</v>
      </c>
      <c r="K298" t="s">
        <v>346</v>
      </c>
      <c r="L298">
        <v>37.9</v>
      </c>
      <c r="M298">
        <v>39.5</v>
      </c>
      <c r="N298">
        <v>40.299999999999997</v>
      </c>
      <c r="O298">
        <v>39.494</v>
      </c>
    </row>
    <row r="299" spans="1:15" x14ac:dyDescent="0.25">
      <c r="A299" t="s">
        <v>259</v>
      </c>
      <c r="B299">
        <v>35</v>
      </c>
      <c r="C299">
        <v>35</v>
      </c>
      <c r="D299">
        <v>35</v>
      </c>
      <c r="E299">
        <v>35</v>
      </c>
      <c r="F299">
        <v>3000</v>
      </c>
      <c r="G299">
        <v>189311</v>
      </c>
      <c r="H299" t="s">
        <v>121</v>
      </c>
      <c r="I299" t="s">
        <v>527</v>
      </c>
      <c r="J299">
        <v>38.700000000000003</v>
      </c>
      <c r="K299" t="s">
        <v>346</v>
      </c>
      <c r="L299">
        <v>37.9</v>
      </c>
      <c r="M299">
        <v>39.5</v>
      </c>
      <c r="N299">
        <v>40.299999999999997</v>
      </c>
      <c r="O299">
        <v>39.494</v>
      </c>
    </row>
    <row r="300" spans="1:15" x14ac:dyDescent="0.25">
      <c r="A300" t="s">
        <v>260</v>
      </c>
      <c r="B300">
        <v>34.5</v>
      </c>
      <c r="C300">
        <v>34.5</v>
      </c>
      <c r="D300">
        <v>34.5</v>
      </c>
      <c r="E300">
        <v>34.5</v>
      </c>
      <c r="F300">
        <v>2400</v>
      </c>
      <c r="G300">
        <v>189311</v>
      </c>
      <c r="H300" t="s">
        <v>121</v>
      </c>
      <c r="I300" t="s">
        <v>527</v>
      </c>
      <c r="J300">
        <v>38.700000000000003</v>
      </c>
      <c r="K300" t="s">
        <v>346</v>
      </c>
      <c r="L300">
        <v>37.9</v>
      </c>
      <c r="M300">
        <v>39.5</v>
      </c>
      <c r="N300">
        <v>40.299999999999997</v>
      </c>
      <c r="O300">
        <v>39.494</v>
      </c>
    </row>
    <row r="301" spans="1:15" x14ac:dyDescent="0.25">
      <c r="A301" t="s">
        <v>261</v>
      </c>
      <c r="B301">
        <v>34.75</v>
      </c>
      <c r="C301">
        <v>34.75</v>
      </c>
      <c r="D301">
        <v>34.4</v>
      </c>
      <c r="E301">
        <v>34.4</v>
      </c>
      <c r="F301">
        <v>7800</v>
      </c>
      <c r="G301">
        <v>189311</v>
      </c>
      <c r="H301" t="s">
        <v>121</v>
      </c>
      <c r="I301" t="s">
        <v>527</v>
      </c>
      <c r="J301">
        <v>38.700000000000003</v>
      </c>
      <c r="K301" t="s">
        <v>346</v>
      </c>
      <c r="L301">
        <v>37.9</v>
      </c>
      <c r="M301">
        <v>39.5</v>
      </c>
      <c r="N301">
        <v>40.299999999999997</v>
      </c>
      <c r="O301">
        <v>39.494</v>
      </c>
    </row>
    <row r="302" spans="1:15" x14ac:dyDescent="0.25">
      <c r="A302" t="s">
        <v>262</v>
      </c>
      <c r="B302">
        <v>34.65</v>
      </c>
      <c r="C302">
        <v>34.65</v>
      </c>
      <c r="D302">
        <v>34.5</v>
      </c>
      <c r="E302">
        <v>34.5</v>
      </c>
      <c r="F302">
        <v>3600</v>
      </c>
      <c r="G302">
        <v>189311</v>
      </c>
      <c r="H302" t="s">
        <v>121</v>
      </c>
      <c r="I302" t="s">
        <v>527</v>
      </c>
      <c r="J302">
        <v>38.700000000000003</v>
      </c>
      <c r="K302" t="s">
        <v>346</v>
      </c>
      <c r="L302">
        <v>37.9</v>
      </c>
      <c r="M302">
        <v>39.5</v>
      </c>
      <c r="N302">
        <v>40.299999999999997</v>
      </c>
      <c r="O302">
        <v>39.494</v>
      </c>
    </row>
    <row r="303" spans="1:15" x14ac:dyDescent="0.25">
      <c r="A303" t="s">
        <v>263</v>
      </c>
      <c r="B303">
        <v>33.35</v>
      </c>
      <c r="C303">
        <v>33.6</v>
      </c>
      <c r="D303">
        <v>33.35</v>
      </c>
      <c r="E303">
        <v>33.6</v>
      </c>
      <c r="F303">
        <v>13800</v>
      </c>
      <c r="G303">
        <v>189311</v>
      </c>
      <c r="H303" t="s">
        <v>121</v>
      </c>
      <c r="I303" t="s">
        <v>527</v>
      </c>
      <c r="J303">
        <v>38.700000000000003</v>
      </c>
      <c r="K303" t="s">
        <v>346</v>
      </c>
      <c r="L303">
        <v>37.9</v>
      </c>
      <c r="M303">
        <v>39.5</v>
      </c>
      <c r="N303">
        <v>40.299999999999997</v>
      </c>
      <c r="O303">
        <v>39.494</v>
      </c>
    </row>
    <row r="304" spans="1:15" x14ac:dyDescent="0.25">
      <c r="A304" t="s">
        <v>264</v>
      </c>
      <c r="B304">
        <v>34.049999999999997</v>
      </c>
      <c r="C304">
        <v>34.950000000000003</v>
      </c>
      <c r="D304">
        <v>34</v>
      </c>
      <c r="E304">
        <v>34.950000000000003</v>
      </c>
      <c r="F304">
        <v>7800</v>
      </c>
      <c r="G304">
        <v>189311</v>
      </c>
      <c r="H304" t="s">
        <v>121</v>
      </c>
      <c r="I304" t="s">
        <v>527</v>
      </c>
      <c r="J304">
        <v>38.700000000000003</v>
      </c>
      <c r="K304" t="s">
        <v>346</v>
      </c>
      <c r="L304">
        <v>37.9</v>
      </c>
      <c r="M304">
        <v>39.5</v>
      </c>
      <c r="N304">
        <v>40.299999999999997</v>
      </c>
      <c r="O304">
        <v>39.494</v>
      </c>
    </row>
    <row r="305" spans="1:15" x14ac:dyDescent="0.25">
      <c r="A305" t="s">
        <v>265</v>
      </c>
      <c r="B305">
        <v>34.75</v>
      </c>
      <c r="C305">
        <v>34.75</v>
      </c>
      <c r="D305">
        <v>34.75</v>
      </c>
      <c r="E305">
        <v>34.75</v>
      </c>
      <c r="F305">
        <v>2400</v>
      </c>
      <c r="G305">
        <v>189311</v>
      </c>
      <c r="H305" t="s">
        <v>121</v>
      </c>
      <c r="I305" t="s">
        <v>527</v>
      </c>
      <c r="J305">
        <v>38.700000000000003</v>
      </c>
      <c r="K305" t="s">
        <v>346</v>
      </c>
      <c r="L305">
        <v>37.9</v>
      </c>
      <c r="M305">
        <v>39.5</v>
      </c>
      <c r="N305">
        <v>40.299999999999997</v>
      </c>
      <c r="O305">
        <v>39.494</v>
      </c>
    </row>
    <row r="306" spans="1:15" x14ac:dyDescent="0.25">
      <c r="A306" t="s">
        <v>266</v>
      </c>
      <c r="B306">
        <v>34.75</v>
      </c>
      <c r="C306">
        <v>34.85</v>
      </c>
      <c r="D306">
        <v>34.75</v>
      </c>
      <c r="E306">
        <v>34.85</v>
      </c>
      <c r="F306">
        <v>7800</v>
      </c>
      <c r="G306">
        <v>189311</v>
      </c>
      <c r="H306" t="s">
        <v>121</v>
      </c>
      <c r="I306" t="s">
        <v>527</v>
      </c>
      <c r="J306">
        <v>38.700000000000003</v>
      </c>
      <c r="K306" t="s">
        <v>346</v>
      </c>
      <c r="L306">
        <v>37.9</v>
      </c>
      <c r="M306">
        <v>39.5</v>
      </c>
      <c r="N306">
        <v>40.299999999999997</v>
      </c>
      <c r="O306">
        <v>39.494</v>
      </c>
    </row>
    <row r="307" spans="1:15" x14ac:dyDescent="0.25">
      <c r="A307" t="s">
        <v>323</v>
      </c>
      <c r="B307">
        <v>35.200000000000003</v>
      </c>
      <c r="C307">
        <v>35.200000000000003</v>
      </c>
      <c r="D307">
        <v>35.200000000000003</v>
      </c>
      <c r="E307">
        <v>35.200000000000003</v>
      </c>
      <c r="F307">
        <v>3600</v>
      </c>
      <c r="G307">
        <v>189311</v>
      </c>
      <c r="H307" t="s">
        <v>121</v>
      </c>
      <c r="I307" t="s">
        <v>527</v>
      </c>
      <c r="J307">
        <v>38.700000000000003</v>
      </c>
      <c r="K307" t="s">
        <v>346</v>
      </c>
      <c r="L307">
        <v>37.9</v>
      </c>
      <c r="M307">
        <v>39.5</v>
      </c>
      <c r="N307">
        <v>40.299999999999997</v>
      </c>
      <c r="O307">
        <v>39.494</v>
      </c>
    </row>
    <row r="308" spans="1:15" x14ac:dyDescent="0.25">
      <c r="A308" t="s">
        <v>324</v>
      </c>
      <c r="B308">
        <v>35</v>
      </c>
      <c r="C308">
        <v>35</v>
      </c>
      <c r="D308">
        <v>35</v>
      </c>
      <c r="E308">
        <v>35</v>
      </c>
      <c r="F308">
        <v>1800</v>
      </c>
      <c r="G308">
        <v>189311</v>
      </c>
      <c r="H308" t="s">
        <v>121</v>
      </c>
      <c r="I308" t="s">
        <v>527</v>
      </c>
      <c r="J308">
        <v>38.700000000000003</v>
      </c>
      <c r="K308" t="s">
        <v>346</v>
      </c>
      <c r="L308">
        <v>37.9</v>
      </c>
      <c r="M308">
        <v>39.5</v>
      </c>
      <c r="N308">
        <v>40.299999999999997</v>
      </c>
      <c r="O308">
        <v>39.494</v>
      </c>
    </row>
    <row r="309" spans="1:15" x14ac:dyDescent="0.25">
      <c r="A309" t="s">
        <v>326</v>
      </c>
      <c r="B309">
        <v>35.299999999999997</v>
      </c>
      <c r="C309">
        <v>35.299999999999997</v>
      </c>
      <c r="D309">
        <v>35.299999999999997</v>
      </c>
      <c r="E309">
        <v>35.299999999999997</v>
      </c>
      <c r="F309">
        <v>4800</v>
      </c>
      <c r="G309">
        <v>189311</v>
      </c>
      <c r="H309" t="s">
        <v>121</v>
      </c>
      <c r="I309" t="s">
        <v>527</v>
      </c>
      <c r="J309">
        <v>38.700000000000003</v>
      </c>
      <c r="K309" t="s">
        <v>346</v>
      </c>
      <c r="L309">
        <v>37.9</v>
      </c>
      <c r="M309">
        <v>39.5</v>
      </c>
      <c r="N309">
        <v>40.299999999999997</v>
      </c>
      <c r="O309">
        <v>39.494</v>
      </c>
    </row>
    <row r="310" spans="1:15" x14ac:dyDescent="0.25">
      <c r="A310" t="s">
        <v>327</v>
      </c>
      <c r="B310">
        <v>35.75</v>
      </c>
      <c r="C310">
        <v>35.75</v>
      </c>
      <c r="D310">
        <v>35.049999999999997</v>
      </c>
      <c r="E310">
        <v>35.049999999999997</v>
      </c>
      <c r="F310">
        <v>6000</v>
      </c>
      <c r="G310">
        <v>189311</v>
      </c>
      <c r="H310" t="s">
        <v>121</v>
      </c>
      <c r="I310" t="s">
        <v>527</v>
      </c>
      <c r="J310">
        <v>38.700000000000003</v>
      </c>
      <c r="K310" t="s">
        <v>346</v>
      </c>
      <c r="L310">
        <v>37.9</v>
      </c>
      <c r="M310">
        <v>39.5</v>
      </c>
      <c r="N310">
        <v>40.299999999999997</v>
      </c>
      <c r="O310">
        <v>39.494</v>
      </c>
    </row>
    <row r="311" spans="1:15" x14ac:dyDescent="0.25">
      <c r="A311" t="s">
        <v>328</v>
      </c>
      <c r="B311">
        <v>34.9</v>
      </c>
      <c r="C311">
        <v>34.9</v>
      </c>
      <c r="D311">
        <v>34</v>
      </c>
      <c r="E311">
        <v>34</v>
      </c>
      <c r="F311">
        <v>6600</v>
      </c>
      <c r="G311">
        <v>189311</v>
      </c>
      <c r="H311" t="s">
        <v>121</v>
      </c>
      <c r="I311" t="s">
        <v>527</v>
      </c>
      <c r="J311">
        <v>38.700000000000003</v>
      </c>
      <c r="K311" t="s">
        <v>346</v>
      </c>
      <c r="L311">
        <v>37.9</v>
      </c>
      <c r="M311">
        <v>39.5</v>
      </c>
      <c r="N311">
        <v>40.299999999999997</v>
      </c>
      <c r="O311">
        <v>39.494</v>
      </c>
    </row>
    <row r="312" spans="1:15" x14ac:dyDescent="0.25">
      <c r="A312" t="s">
        <v>267</v>
      </c>
      <c r="B312">
        <v>34.1</v>
      </c>
      <c r="C312">
        <v>34.1</v>
      </c>
      <c r="D312">
        <v>33.700000000000003</v>
      </c>
      <c r="E312">
        <v>33.700000000000003</v>
      </c>
      <c r="F312">
        <v>10200</v>
      </c>
      <c r="G312">
        <v>189311</v>
      </c>
      <c r="H312" t="s">
        <v>121</v>
      </c>
      <c r="I312" t="s">
        <v>527</v>
      </c>
      <c r="J312">
        <v>38.700000000000003</v>
      </c>
      <c r="K312" t="s">
        <v>346</v>
      </c>
      <c r="L312">
        <v>37.9</v>
      </c>
      <c r="M312">
        <v>39.5</v>
      </c>
      <c r="N312">
        <v>40.299999999999997</v>
      </c>
      <c r="O312">
        <v>39.494</v>
      </c>
    </row>
    <row r="313" spans="1:15" x14ac:dyDescent="0.25">
      <c r="A313" t="s">
        <v>329</v>
      </c>
      <c r="B313">
        <v>34.1</v>
      </c>
      <c r="C313">
        <v>34.1</v>
      </c>
      <c r="D313">
        <v>34.1</v>
      </c>
      <c r="E313">
        <v>34.1</v>
      </c>
      <c r="F313">
        <v>600</v>
      </c>
      <c r="G313">
        <v>189311</v>
      </c>
      <c r="H313" t="s">
        <v>121</v>
      </c>
      <c r="I313" t="s">
        <v>527</v>
      </c>
      <c r="J313">
        <v>38.700000000000003</v>
      </c>
      <c r="K313" t="s">
        <v>346</v>
      </c>
      <c r="L313">
        <v>37.9</v>
      </c>
      <c r="M313">
        <v>39.5</v>
      </c>
      <c r="N313">
        <v>40.299999999999997</v>
      </c>
      <c r="O313">
        <v>39.494</v>
      </c>
    </row>
    <row r="314" spans="1:15" x14ac:dyDescent="0.25">
      <c r="A314" t="s">
        <v>268</v>
      </c>
      <c r="B314">
        <v>34.4</v>
      </c>
      <c r="C314">
        <v>34.4</v>
      </c>
      <c r="D314">
        <v>34.299999999999997</v>
      </c>
      <c r="E314">
        <v>34.299999999999997</v>
      </c>
      <c r="F314">
        <v>6600</v>
      </c>
      <c r="G314">
        <v>189311</v>
      </c>
      <c r="H314" t="s">
        <v>121</v>
      </c>
      <c r="I314" t="s">
        <v>527</v>
      </c>
      <c r="J314">
        <v>38.700000000000003</v>
      </c>
      <c r="K314" t="s">
        <v>346</v>
      </c>
      <c r="L314">
        <v>37.9</v>
      </c>
      <c r="M314">
        <v>39.5</v>
      </c>
      <c r="N314">
        <v>40.299999999999997</v>
      </c>
      <c r="O314">
        <v>39.494</v>
      </c>
    </row>
    <row r="315" spans="1:15" x14ac:dyDescent="0.25">
      <c r="A315" t="s">
        <v>330</v>
      </c>
      <c r="B315">
        <v>34.35</v>
      </c>
      <c r="C315">
        <v>34.35</v>
      </c>
      <c r="D315">
        <v>34.299999999999997</v>
      </c>
      <c r="E315">
        <v>34.299999999999997</v>
      </c>
      <c r="F315">
        <v>1800</v>
      </c>
      <c r="G315">
        <v>189311</v>
      </c>
      <c r="H315" t="s">
        <v>121</v>
      </c>
      <c r="I315" t="s">
        <v>527</v>
      </c>
      <c r="J315">
        <v>38.700000000000003</v>
      </c>
      <c r="K315" t="s">
        <v>346</v>
      </c>
      <c r="L315">
        <v>37.9</v>
      </c>
      <c r="M315">
        <v>39.5</v>
      </c>
      <c r="N315">
        <v>40.299999999999997</v>
      </c>
      <c r="O315">
        <v>39.494</v>
      </c>
    </row>
    <row r="316" spans="1:15" x14ac:dyDescent="0.25">
      <c r="A316" t="s">
        <v>269</v>
      </c>
      <c r="B316">
        <v>34.1</v>
      </c>
      <c r="C316">
        <v>34.1</v>
      </c>
      <c r="D316">
        <v>34</v>
      </c>
      <c r="E316">
        <v>34</v>
      </c>
      <c r="F316">
        <v>4200</v>
      </c>
      <c r="G316">
        <v>189311</v>
      </c>
      <c r="H316" t="s">
        <v>121</v>
      </c>
      <c r="I316" t="s">
        <v>527</v>
      </c>
      <c r="J316">
        <v>38.700000000000003</v>
      </c>
      <c r="K316" t="s">
        <v>346</v>
      </c>
      <c r="L316">
        <v>37.9</v>
      </c>
      <c r="M316">
        <v>39.5</v>
      </c>
      <c r="N316">
        <v>40.299999999999997</v>
      </c>
      <c r="O316">
        <v>39.494</v>
      </c>
    </row>
    <row r="317" spans="1:15" x14ac:dyDescent="0.25">
      <c r="A317" t="s">
        <v>270</v>
      </c>
      <c r="B317">
        <v>34.299999999999997</v>
      </c>
      <c r="C317">
        <v>34.5</v>
      </c>
      <c r="D317">
        <v>34.299999999999997</v>
      </c>
      <c r="E317">
        <v>34.5</v>
      </c>
      <c r="F317">
        <v>2400</v>
      </c>
      <c r="G317">
        <v>189311</v>
      </c>
      <c r="H317" t="s">
        <v>121</v>
      </c>
      <c r="I317" t="s">
        <v>527</v>
      </c>
      <c r="J317">
        <v>38.700000000000003</v>
      </c>
      <c r="K317" t="s">
        <v>346</v>
      </c>
      <c r="L317">
        <v>37.9</v>
      </c>
      <c r="M317">
        <v>39.5</v>
      </c>
      <c r="N317">
        <v>40.299999999999997</v>
      </c>
      <c r="O317">
        <v>39.494</v>
      </c>
    </row>
    <row r="318" spans="1:15" x14ac:dyDescent="0.25">
      <c r="A318" t="s">
        <v>271</v>
      </c>
      <c r="B318">
        <v>34.6</v>
      </c>
      <c r="C318">
        <v>35</v>
      </c>
      <c r="D318">
        <v>34.6</v>
      </c>
      <c r="E318">
        <v>35</v>
      </c>
      <c r="F318">
        <v>4200</v>
      </c>
      <c r="G318">
        <v>189311</v>
      </c>
      <c r="H318" t="s">
        <v>121</v>
      </c>
      <c r="I318" t="s">
        <v>527</v>
      </c>
      <c r="J318">
        <v>38.700000000000003</v>
      </c>
      <c r="K318" t="s">
        <v>346</v>
      </c>
      <c r="L318">
        <v>37.9</v>
      </c>
      <c r="M318">
        <v>39.5</v>
      </c>
      <c r="N318">
        <v>40.299999999999997</v>
      </c>
      <c r="O318">
        <v>39.494</v>
      </c>
    </row>
    <row r="319" spans="1:15" x14ac:dyDescent="0.25">
      <c r="A319" t="s">
        <v>331</v>
      </c>
      <c r="B319">
        <v>35.35</v>
      </c>
      <c r="C319">
        <v>35.35</v>
      </c>
      <c r="D319">
        <v>35.1</v>
      </c>
      <c r="E319">
        <v>35.1</v>
      </c>
      <c r="F319">
        <v>2400</v>
      </c>
      <c r="G319">
        <v>189311</v>
      </c>
      <c r="H319" t="s">
        <v>121</v>
      </c>
      <c r="I319" t="s">
        <v>527</v>
      </c>
      <c r="J319">
        <v>38.700000000000003</v>
      </c>
      <c r="K319" t="s">
        <v>346</v>
      </c>
      <c r="L319">
        <v>37.9</v>
      </c>
      <c r="M319">
        <v>39.5</v>
      </c>
      <c r="N319">
        <v>40.299999999999997</v>
      </c>
      <c r="O319">
        <v>39.494</v>
      </c>
    </row>
    <row r="320" spans="1:15" x14ac:dyDescent="0.25">
      <c r="A320" t="s">
        <v>272</v>
      </c>
      <c r="B320">
        <v>35.4</v>
      </c>
      <c r="C320">
        <v>35.4</v>
      </c>
      <c r="D320">
        <v>35.15</v>
      </c>
      <c r="E320">
        <v>35.15</v>
      </c>
      <c r="F320">
        <v>3000</v>
      </c>
      <c r="G320">
        <v>189311</v>
      </c>
      <c r="H320" t="s">
        <v>121</v>
      </c>
      <c r="I320" t="s">
        <v>527</v>
      </c>
      <c r="J320">
        <v>38.700000000000003</v>
      </c>
      <c r="K320" t="s">
        <v>346</v>
      </c>
      <c r="L320">
        <v>37.9</v>
      </c>
      <c r="M320">
        <v>39.5</v>
      </c>
      <c r="N320">
        <v>40.299999999999997</v>
      </c>
      <c r="O320">
        <v>39.494</v>
      </c>
    </row>
    <row r="321" spans="1:15" x14ac:dyDescent="0.25">
      <c r="A321" t="s">
        <v>273</v>
      </c>
      <c r="B321">
        <v>35.35</v>
      </c>
      <c r="C321">
        <v>35.35</v>
      </c>
      <c r="D321">
        <v>35.1</v>
      </c>
      <c r="E321">
        <v>35.1</v>
      </c>
      <c r="F321">
        <v>1200</v>
      </c>
      <c r="G321">
        <v>189311</v>
      </c>
      <c r="H321" t="s">
        <v>121</v>
      </c>
      <c r="I321" t="s">
        <v>527</v>
      </c>
      <c r="J321">
        <v>38.700000000000003</v>
      </c>
      <c r="K321" t="s">
        <v>346</v>
      </c>
      <c r="L321">
        <v>37.9</v>
      </c>
      <c r="M321">
        <v>39.5</v>
      </c>
      <c r="N321">
        <v>40.299999999999997</v>
      </c>
      <c r="O321">
        <v>39.494</v>
      </c>
    </row>
    <row r="322" spans="1:15" x14ac:dyDescent="0.25">
      <c r="A322" t="s">
        <v>274</v>
      </c>
      <c r="B322">
        <v>35.35</v>
      </c>
      <c r="C322">
        <v>35.35</v>
      </c>
      <c r="D322">
        <v>35.35</v>
      </c>
      <c r="E322">
        <v>35.35</v>
      </c>
      <c r="F322">
        <v>600</v>
      </c>
      <c r="G322">
        <v>189311</v>
      </c>
      <c r="H322" t="s">
        <v>121</v>
      </c>
      <c r="I322" t="s">
        <v>527</v>
      </c>
      <c r="J322">
        <v>38.700000000000003</v>
      </c>
      <c r="K322" t="s">
        <v>346</v>
      </c>
      <c r="L322">
        <v>37.9</v>
      </c>
      <c r="M322">
        <v>39.5</v>
      </c>
      <c r="N322">
        <v>40.299999999999997</v>
      </c>
      <c r="O322">
        <v>39.494</v>
      </c>
    </row>
    <row r="323" spans="1:15" x14ac:dyDescent="0.25">
      <c r="A323" t="s">
        <v>338</v>
      </c>
      <c r="B323">
        <v>35.65</v>
      </c>
      <c r="C323">
        <v>35.65</v>
      </c>
      <c r="D323">
        <v>35.65</v>
      </c>
      <c r="E323">
        <v>35.65</v>
      </c>
      <c r="F323">
        <v>2400</v>
      </c>
      <c r="G323">
        <v>189311</v>
      </c>
      <c r="H323" t="s">
        <v>121</v>
      </c>
      <c r="I323" t="s">
        <v>527</v>
      </c>
      <c r="J323">
        <v>38.700000000000003</v>
      </c>
      <c r="K323" t="s">
        <v>346</v>
      </c>
      <c r="L323">
        <v>37.9</v>
      </c>
      <c r="M323">
        <v>39.5</v>
      </c>
      <c r="N323">
        <v>40.299999999999997</v>
      </c>
      <c r="O323">
        <v>39.494</v>
      </c>
    </row>
    <row r="324" spans="1:15" x14ac:dyDescent="0.25">
      <c r="A324" t="s">
        <v>275</v>
      </c>
      <c r="B324">
        <v>35.6</v>
      </c>
      <c r="C324">
        <v>35.6</v>
      </c>
      <c r="D324">
        <v>35.6</v>
      </c>
      <c r="E324">
        <v>35.6</v>
      </c>
      <c r="F324">
        <v>1200</v>
      </c>
      <c r="G324">
        <v>189311</v>
      </c>
      <c r="H324" t="s">
        <v>121</v>
      </c>
      <c r="I324" t="s">
        <v>527</v>
      </c>
      <c r="J324">
        <v>38.700000000000003</v>
      </c>
      <c r="K324" t="s">
        <v>346</v>
      </c>
      <c r="L324">
        <v>37.9</v>
      </c>
      <c r="M324">
        <v>39.5</v>
      </c>
      <c r="N324">
        <v>40.299999999999997</v>
      </c>
      <c r="O324">
        <v>39.494</v>
      </c>
    </row>
    <row r="325" spans="1:15" x14ac:dyDescent="0.25">
      <c r="A325" t="s">
        <v>276</v>
      </c>
      <c r="B325">
        <v>35.700000000000003</v>
      </c>
      <c r="C325">
        <v>36</v>
      </c>
      <c r="D325">
        <v>35.700000000000003</v>
      </c>
      <c r="E325">
        <v>35.799999999999997</v>
      </c>
      <c r="F325">
        <v>2400</v>
      </c>
      <c r="G325">
        <v>189311</v>
      </c>
      <c r="H325" t="s">
        <v>121</v>
      </c>
      <c r="I325" t="s">
        <v>527</v>
      </c>
      <c r="J325">
        <v>38.700000000000003</v>
      </c>
      <c r="K325" t="s">
        <v>346</v>
      </c>
      <c r="L325">
        <v>37.9</v>
      </c>
      <c r="M325">
        <v>39.5</v>
      </c>
      <c r="N325">
        <v>40.299999999999997</v>
      </c>
      <c r="O325">
        <v>39.494</v>
      </c>
    </row>
    <row r="326" spans="1:15" x14ac:dyDescent="0.25">
      <c r="A326" t="s">
        <v>277</v>
      </c>
      <c r="B326">
        <v>35.65</v>
      </c>
      <c r="C326">
        <v>35.65</v>
      </c>
      <c r="D326">
        <v>35.450000000000003</v>
      </c>
      <c r="E326">
        <v>35.450000000000003</v>
      </c>
      <c r="F326">
        <v>1200</v>
      </c>
      <c r="G326">
        <v>189311</v>
      </c>
      <c r="H326" t="s">
        <v>121</v>
      </c>
      <c r="I326" t="s">
        <v>527</v>
      </c>
      <c r="J326">
        <v>38.700000000000003</v>
      </c>
      <c r="K326" t="s">
        <v>346</v>
      </c>
      <c r="L326">
        <v>37.9</v>
      </c>
      <c r="M326">
        <v>39.5</v>
      </c>
      <c r="N326">
        <v>40.299999999999997</v>
      </c>
      <c r="O326">
        <v>39.494</v>
      </c>
    </row>
    <row r="327" spans="1:15" x14ac:dyDescent="0.25">
      <c r="A327" t="s">
        <v>332</v>
      </c>
      <c r="B327">
        <v>35.6</v>
      </c>
      <c r="C327">
        <v>35.6</v>
      </c>
      <c r="D327">
        <v>35.6</v>
      </c>
      <c r="E327">
        <v>35.6</v>
      </c>
      <c r="F327">
        <v>1200</v>
      </c>
      <c r="G327">
        <v>189311</v>
      </c>
      <c r="H327" t="s">
        <v>121</v>
      </c>
      <c r="I327" t="s">
        <v>527</v>
      </c>
      <c r="J327">
        <v>38.700000000000003</v>
      </c>
      <c r="K327" t="s">
        <v>346</v>
      </c>
      <c r="L327">
        <v>37.9</v>
      </c>
      <c r="M327">
        <v>39.5</v>
      </c>
      <c r="N327">
        <v>40.299999999999997</v>
      </c>
      <c r="O327">
        <v>39.494</v>
      </c>
    </row>
    <row r="328" spans="1:15" x14ac:dyDescent="0.25">
      <c r="A328" t="s">
        <v>278</v>
      </c>
      <c r="B328">
        <v>35.4</v>
      </c>
      <c r="C328">
        <v>35.4</v>
      </c>
      <c r="D328">
        <v>35.4</v>
      </c>
      <c r="E328">
        <v>35.4</v>
      </c>
      <c r="F328">
        <v>600</v>
      </c>
      <c r="G328">
        <v>189311</v>
      </c>
      <c r="H328" t="s">
        <v>121</v>
      </c>
      <c r="I328" t="s">
        <v>527</v>
      </c>
      <c r="J328">
        <v>38.700000000000003</v>
      </c>
      <c r="K328" t="s">
        <v>346</v>
      </c>
      <c r="L328">
        <v>37.9</v>
      </c>
      <c r="M328">
        <v>39.5</v>
      </c>
      <c r="N328">
        <v>40.299999999999997</v>
      </c>
      <c r="O328">
        <v>39.494</v>
      </c>
    </row>
    <row r="329" spans="1:15" x14ac:dyDescent="0.25">
      <c r="A329" t="s">
        <v>279</v>
      </c>
      <c r="B329">
        <v>34.5</v>
      </c>
      <c r="C329">
        <v>34.5</v>
      </c>
      <c r="D329">
        <v>34.5</v>
      </c>
      <c r="E329">
        <v>34.5</v>
      </c>
      <c r="F329">
        <v>2400</v>
      </c>
      <c r="G329">
        <v>189311</v>
      </c>
      <c r="H329" t="s">
        <v>121</v>
      </c>
      <c r="I329" t="s">
        <v>527</v>
      </c>
      <c r="J329">
        <v>38.700000000000003</v>
      </c>
      <c r="K329" t="s">
        <v>346</v>
      </c>
      <c r="L329">
        <v>37.9</v>
      </c>
      <c r="M329">
        <v>39.5</v>
      </c>
      <c r="N329">
        <v>40.299999999999997</v>
      </c>
      <c r="O329">
        <v>39.494</v>
      </c>
    </row>
    <row r="330" spans="1:15" x14ac:dyDescent="0.25">
      <c r="A330" t="s">
        <v>280</v>
      </c>
      <c r="B330">
        <v>34.25</v>
      </c>
      <c r="C330">
        <v>35</v>
      </c>
      <c r="D330">
        <v>34.25</v>
      </c>
      <c r="E330">
        <v>35</v>
      </c>
      <c r="F330">
        <v>4200</v>
      </c>
      <c r="G330">
        <v>189311</v>
      </c>
      <c r="H330" t="s">
        <v>121</v>
      </c>
      <c r="I330" t="s">
        <v>527</v>
      </c>
      <c r="J330">
        <v>38.700000000000003</v>
      </c>
      <c r="K330" t="s">
        <v>346</v>
      </c>
      <c r="L330">
        <v>37.9</v>
      </c>
      <c r="M330">
        <v>39.5</v>
      </c>
      <c r="N330">
        <v>40.299999999999997</v>
      </c>
      <c r="O330">
        <v>39.494</v>
      </c>
    </row>
    <row r="331" spans="1:15" x14ac:dyDescent="0.25">
      <c r="A331" t="s">
        <v>281</v>
      </c>
      <c r="B331">
        <v>34.799999999999997</v>
      </c>
      <c r="C331">
        <v>34.799999999999997</v>
      </c>
      <c r="D331">
        <v>34.799999999999997</v>
      </c>
      <c r="E331">
        <v>34.799999999999997</v>
      </c>
      <c r="F331">
        <v>600</v>
      </c>
      <c r="G331">
        <v>189311</v>
      </c>
      <c r="H331" t="s">
        <v>121</v>
      </c>
      <c r="I331" t="s">
        <v>527</v>
      </c>
      <c r="J331">
        <v>38.700000000000003</v>
      </c>
      <c r="K331" t="s">
        <v>346</v>
      </c>
      <c r="L331">
        <v>37.9</v>
      </c>
      <c r="M331">
        <v>39.5</v>
      </c>
      <c r="N331">
        <v>40.299999999999997</v>
      </c>
      <c r="O331">
        <v>39.494</v>
      </c>
    </row>
    <row r="332" spans="1:15" x14ac:dyDescent="0.25">
      <c r="A332" t="s">
        <v>282</v>
      </c>
      <c r="B332">
        <v>35.049999999999997</v>
      </c>
      <c r="C332">
        <v>35.049999999999997</v>
      </c>
      <c r="D332">
        <v>35.049999999999997</v>
      </c>
      <c r="E332">
        <v>35.049999999999997</v>
      </c>
      <c r="F332">
        <v>600</v>
      </c>
      <c r="G332">
        <v>189311</v>
      </c>
      <c r="H332" t="s">
        <v>121</v>
      </c>
      <c r="I332" t="s">
        <v>527</v>
      </c>
      <c r="J332">
        <v>38.700000000000003</v>
      </c>
      <c r="K332" t="s">
        <v>346</v>
      </c>
      <c r="L332">
        <v>37.9</v>
      </c>
      <c r="M332">
        <v>39.5</v>
      </c>
      <c r="N332">
        <v>40.299999999999997</v>
      </c>
      <c r="O332">
        <v>39.494</v>
      </c>
    </row>
    <row r="333" spans="1:15" x14ac:dyDescent="0.25">
      <c r="A333" t="s">
        <v>339</v>
      </c>
      <c r="B333">
        <v>35.950000000000003</v>
      </c>
      <c r="C333">
        <v>35.950000000000003</v>
      </c>
      <c r="D333">
        <v>35.75</v>
      </c>
      <c r="E333">
        <v>35.75</v>
      </c>
      <c r="F333">
        <v>4800</v>
      </c>
      <c r="G333">
        <v>189311</v>
      </c>
      <c r="H333" t="s">
        <v>121</v>
      </c>
      <c r="I333" t="s">
        <v>527</v>
      </c>
      <c r="J333">
        <v>38.700000000000003</v>
      </c>
      <c r="K333" t="s">
        <v>346</v>
      </c>
      <c r="L333">
        <v>37.9</v>
      </c>
      <c r="M333">
        <v>39.5</v>
      </c>
      <c r="N333">
        <v>40.299999999999997</v>
      </c>
      <c r="O333">
        <v>39.494</v>
      </c>
    </row>
    <row r="334" spans="1:15" x14ac:dyDescent="0.25">
      <c r="A334" t="s">
        <v>283</v>
      </c>
      <c r="B334">
        <v>35.799999999999997</v>
      </c>
      <c r="C334">
        <v>36</v>
      </c>
      <c r="D334">
        <v>35.799999999999997</v>
      </c>
      <c r="E334">
        <v>36</v>
      </c>
      <c r="F334">
        <v>7200</v>
      </c>
      <c r="G334">
        <v>189311</v>
      </c>
      <c r="H334" t="s">
        <v>121</v>
      </c>
      <c r="I334" t="s">
        <v>527</v>
      </c>
      <c r="J334">
        <v>38.700000000000003</v>
      </c>
      <c r="K334" t="s">
        <v>346</v>
      </c>
      <c r="L334">
        <v>37.9</v>
      </c>
      <c r="M334">
        <v>39.5</v>
      </c>
      <c r="N334">
        <v>40.299999999999997</v>
      </c>
      <c r="O334">
        <v>39.494</v>
      </c>
    </row>
    <row r="335" spans="1:15" x14ac:dyDescent="0.25">
      <c r="A335" t="s">
        <v>284</v>
      </c>
      <c r="B335">
        <v>36.549999999999997</v>
      </c>
      <c r="C335">
        <v>36.549999999999997</v>
      </c>
      <c r="D335">
        <v>36</v>
      </c>
      <c r="E335">
        <v>36</v>
      </c>
      <c r="F335">
        <v>2400</v>
      </c>
      <c r="G335">
        <v>189311</v>
      </c>
      <c r="H335" t="s">
        <v>121</v>
      </c>
      <c r="I335" t="s">
        <v>527</v>
      </c>
      <c r="J335">
        <v>38.700000000000003</v>
      </c>
      <c r="K335" t="s">
        <v>346</v>
      </c>
      <c r="L335">
        <v>37.9</v>
      </c>
      <c r="M335">
        <v>39.5</v>
      </c>
      <c r="N335">
        <v>40.299999999999997</v>
      </c>
      <c r="O335">
        <v>39.494</v>
      </c>
    </row>
    <row r="336" spans="1:15" x14ac:dyDescent="0.25">
      <c r="A336" t="s">
        <v>285</v>
      </c>
      <c r="B336">
        <v>35.25</v>
      </c>
      <c r="C336">
        <v>35.25</v>
      </c>
      <c r="D336">
        <v>35.25</v>
      </c>
      <c r="E336">
        <v>35.25</v>
      </c>
      <c r="F336">
        <v>600</v>
      </c>
      <c r="G336">
        <v>189311</v>
      </c>
      <c r="H336" t="s">
        <v>121</v>
      </c>
      <c r="I336" t="s">
        <v>527</v>
      </c>
      <c r="J336">
        <v>38.700000000000003</v>
      </c>
      <c r="K336" t="s">
        <v>346</v>
      </c>
      <c r="L336">
        <v>37.9</v>
      </c>
      <c r="M336">
        <v>39.5</v>
      </c>
      <c r="N336">
        <v>40.299999999999997</v>
      </c>
      <c r="O336">
        <v>39.494</v>
      </c>
    </row>
    <row r="337" spans="1:15" x14ac:dyDescent="0.25">
      <c r="A337" t="s">
        <v>286</v>
      </c>
      <c r="B337">
        <v>35.25</v>
      </c>
      <c r="C337">
        <v>35.25</v>
      </c>
      <c r="D337">
        <v>35.1</v>
      </c>
      <c r="E337">
        <v>35.1</v>
      </c>
      <c r="F337">
        <v>7200</v>
      </c>
      <c r="G337">
        <v>189311</v>
      </c>
      <c r="H337" t="s">
        <v>121</v>
      </c>
      <c r="I337" t="s">
        <v>527</v>
      </c>
      <c r="J337">
        <v>38.700000000000003</v>
      </c>
      <c r="K337" t="s">
        <v>346</v>
      </c>
      <c r="L337">
        <v>37.9</v>
      </c>
      <c r="M337">
        <v>39.5</v>
      </c>
      <c r="N337">
        <v>40.299999999999997</v>
      </c>
      <c r="O337">
        <v>39.494</v>
      </c>
    </row>
    <row r="338" spans="1:15" x14ac:dyDescent="0.25">
      <c r="A338" t="s">
        <v>287</v>
      </c>
      <c r="B338">
        <v>35.5</v>
      </c>
      <c r="C338">
        <v>35.5</v>
      </c>
      <c r="D338">
        <v>35.5</v>
      </c>
      <c r="E338">
        <v>35.5</v>
      </c>
      <c r="F338">
        <v>3600</v>
      </c>
      <c r="G338">
        <v>189311</v>
      </c>
      <c r="H338" t="s">
        <v>121</v>
      </c>
      <c r="I338" t="s">
        <v>527</v>
      </c>
      <c r="J338">
        <v>38.700000000000003</v>
      </c>
      <c r="K338" t="s">
        <v>346</v>
      </c>
      <c r="L338">
        <v>37.9</v>
      </c>
      <c r="M338">
        <v>39.5</v>
      </c>
      <c r="N338">
        <v>40.299999999999997</v>
      </c>
      <c r="O338">
        <v>39.494</v>
      </c>
    </row>
    <row r="339" spans="1:15" x14ac:dyDescent="0.25">
      <c r="A339" t="s">
        <v>288</v>
      </c>
      <c r="B339">
        <v>34.6</v>
      </c>
      <c r="C339">
        <v>34.6</v>
      </c>
      <c r="D339">
        <v>34.6</v>
      </c>
      <c r="E339">
        <v>34.6</v>
      </c>
      <c r="F339">
        <v>1200</v>
      </c>
      <c r="G339">
        <v>189311</v>
      </c>
      <c r="H339" t="s">
        <v>121</v>
      </c>
      <c r="I339" t="s">
        <v>527</v>
      </c>
      <c r="J339">
        <v>38.700000000000003</v>
      </c>
      <c r="K339" t="s">
        <v>346</v>
      </c>
      <c r="L339">
        <v>37.9</v>
      </c>
      <c r="M339">
        <v>39.5</v>
      </c>
      <c r="N339">
        <v>40.299999999999997</v>
      </c>
      <c r="O339">
        <v>39.494</v>
      </c>
    </row>
    <row r="340" spans="1:15" x14ac:dyDescent="0.25">
      <c r="A340" t="s">
        <v>289</v>
      </c>
      <c r="B340">
        <v>33.9</v>
      </c>
      <c r="C340">
        <v>34</v>
      </c>
      <c r="D340">
        <v>33.9</v>
      </c>
      <c r="E340">
        <v>34</v>
      </c>
      <c r="F340">
        <v>9600</v>
      </c>
      <c r="G340">
        <v>189311</v>
      </c>
      <c r="H340" t="s">
        <v>121</v>
      </c>
      <c r="I340" t="s">
        <v>527</v>
      </c>
      <c r="J340">
        <v>38.700000000000003</v>
      </c>
      <c r="K340" t="s">
        <v>346</v>
      </c>
      <c r="L340">
        <v>37.9</v>
      </c>
      <c r="M340">
        <v>39.5</v>
      </c>
      <c r="N340">
        <v>40.299999999999997</v>
      </c>
      <c r="O340">
        <v>39.494</v>
      </c>
    </row>
    <row r="341" spans="1:15" x14ac:dyDescent="0.25">
      <c r="A341" t="s">
        <v>290</v>
      </c>
      <c r="B341">
        <v>33.700000000000003</v>
      </c>
      <c r="C341">
        <v>33.75</v>
      </c>
      <c r="D341">
        <v>33.299999999999997</v>
      </c>
      <c r="E341">
        <v>33.65</v>
      </c>
      <c r="F341">
        <v>7200</v>
      </c>
      <c r="G341">
        <v>189311</v>
      </c>
      <c r="H341" t="s">
        <v>121</v>
      </c>
      <c r="I341" t="s">
        <v>527</v>
      </c>
      <c r="J341">
        <v>38.700000000000003</v>
      </c>
      <c r="K341" t="s">
        <v>346</v>
      </c>
      <c r="L341">
        <v>37.9</v>
      </c>
      <c r="M341">
        <v>39.5</v>
      </c>
      <c r="N341">
        <v>40.299999999999997</v>
      </c>
      <c r="O341">
        <v>39.494</v>
      </c>
    </row>
    <row r="342" spans="1:15" x14ac:dyDescent="0.25">
      <c r="A342" t="s">
        <v>291</v>
      </c>
      <c r="B342">
        <v>34.15</v>
      </c>
      <c r="C342">
        <v>34.15</v>
      </c>
      <c r="D342">
        <v>34.15</v>
      </c>
      <c r="E342">
        <v>34.15</v>
      </c>
      <c r="F342">
        <v>3600</v>
      </c>
      <c r="G342">
        <v>189311</v>
      </c>
      <c r="H342" t="s">
        <v>121</v>
      </c>
      <c r="I342" t="s">
        <v>527</v>
      </c>
      <c r="J342">
        <v>38.700000000000003</v>
      </c>
      <c r="K342" t="s">
        <v>346</v>
      </c>
      <c r="L342">
        <v>37.9</v>
      </c>
      <c r="M342">
        <v>39.5</v>
      </c>
      <c r="N342">
        <v>40.299999999999997</v>
      </c>
      <c r="O342">
        <v>39.494</v>
      </c>
    </row>
    <row r="343" spans="1:15" x14ac:dyDescent="0.25">
      <c r="A343" t="s">
        <v>292</v>
      </c>
      <c r="B343">
        <v>34.950000000000003</v>
      </c>
      <c r="C343">
        <v>35.299999999999997</v>
      </c>
      <c r="D343">
        <v>34.950000000000003</v>
      </c>
      <c r="E343">
        <v>35.299999999999997</v>
      </c>
      <c r="F343">
        <v>8400</v>
      </c>
      <c r="G343">
        <v>189311</v>
      </c>
      <c r="H343" t="s">
        <v>121</v>
      </c>
      <c r="I343" t="s">
        <v>527</v>
      </c>
      <c r="J343">
        <v>38.700000000000003</v>
      </c>
      <c r="K343" t="s">
        <v>346</v>
      </c>
      <c r="L343">
        <v>37.9</v>
      </c>
      <c r="M343">
        <v>39.5</v>
      </c>
      <c r="N343">
        <v>40.299999999999997</v>
      </c>
      <c r="O343">
        <v>39.494</v>
      </c>
    </row>
    <row r="344" spans="1:15" x14ac:dyDescent="0.25">
      <c r="A344" t="s">
        <v>293</v>
      </c>
      <c r="B344">
        <v>35.4</v>
      </c>
      <c r="C344">
        <v>35.4</v>
      </c>
      <c r="D344">
        <v>35.4</v>
      </c>
      <c r="E344">
        <v>35.4</v>
      </c>
      <c r="F344">
        <v>1200</v>
      </c>
      <c r="G344">
        <v>189311</v>
      </c>
      <c r="H344" t="s">
        <v>121</v>
      </c>
      <c r="I344" t="s">
        <v>527</v>
      </c>
      <c r="J344">
        <v>38.700000000000003</v>
      </c>
      <c r="K344" t="s">
        <v>346</v>
      </c>
      <c r="L344">
        <v>37.9</v>
      </c>
      <c r="M344">
        <v>39.5</v>
      </c>
      <c r="N344">
        <v>40.299999999999997</v>
      </c>
      <c r="O344">
        <v>39.494</v>
      </c>
    </row>
    <row r="345" spans="1:15" x14ac:dyDescent="0.25">
      <c r="A345" t="s">
        <v>294</v>
      </c>
      <c r="B345">
        <v>35.200000000000003</v>
      </c>
      <c r="C345">
        <v>35.799999999999997</v>
      </c>
      <c r="D345">
        <v>35.200000000000003</v>
      </c>
      <c r="E345">
        <v>35.799999999999997</v>
      </c>
      <c r="F345">
        <v>3000</v>
      </c>
      <c r="G345">
        <v>189311</v>
      </c>
      <c r="H345" t="s">
        <v>121</v>
      </c>
      <c r="I345" t="s">
        <v>527</v>
      </c>
      <c r="J345">
        <v>38.700000000000003</v>
      </c>
      <c r="K345" t="s">
        <v>346</v>
      </c>
      <c r="L345">
        <v>37.9</v>
      </c>
      <c r="M345">
        <v>39.5</v>
      </c>
      <c r="N345">
        <v>40.299999999999997</v>
      </c>
      <c r="O345">
        <v>39.494</v>
      </c>
    </row>
    <row r="346" spans="1:15" x14ac:dyDescent="0.25">
      <c r="A346" t="s">
        <v>295</v>
      </c>
      <c r="B346">
        <v>35.450000000000003</v>
      </c>
      <c r="C346">
        <v>35.450000000000003</v>
      </c>
      <c r="D346">
        <v>34.75</v>
      </c>
      <c r="E346">
        <v>34.950000000000003</v>
      </c>
      <c r="F346">
        <v>3600</v>
      </c>
      <c r="G346">
        <v>189311</v>
      </c>
      <c r="H346" t="s">
        <v>121</v>
      </c>
      <c r="I346" t="s">
        <v>527</v>
      </c>
      <c r="J346">
        <v>38.700000000000003</v>
      </c>
      <c r="K346" t="s">
        <v>346</v>
      </c>
      <c r="L346">
        <v>37.9</v>
      </c>
      <c r="M346">
        <v>39.5</v>
      </c>
      <c r="N346">
        <v>40.299999999999997</v>
      </c>
      <c r="O346">
        <v>39.494</v>
      </c>
    </row>
    <row r="347" spans="1:15" x14ac:dyDescent="0.25">
      <c r="A347" t="s">
        <v>296</v>
      </c>
      <c r="B347">
        <v>34.950000000000003</v>
      </c>
      <c r="C347">
        <v>34.950000000000003</v>
      </c>
      <c r="D347">
        <v>34.450000000000003</v>
      </c>
      <c r="E347">
        <v>34.450000000000003</v>
      </c>
      <c r="F347">
        <v>2400</v>
      </c>
      <c r="G347">
        <v>189311</v>
      </c>
      <c r="H347" t="s">
        <v>121</v>
      </c>
      <c r="I347" t="s">
        <v>527</v>
      </c>
      <c r="J347">
        <v>38.700000000000003</v>
      </c>
      <c r="K347" t="s">
        <v>346</v>
      </c>
      <c r="L347">
        <v>37.9</v>
      </c>
      <c r="M347">
        <v>39.5</v>
      </c>
      <c r="N347">
        <v>40.299999999999997</v>
      </c>
      <c r="O347">
        <v>39.494</v>
      </c>
    </row>
    <row r="348" spans="1:15" x14ac:dyDescent="0.25">
      <c r="A348" t="s">
        <v>334</v>
      </c>
      <c r="B348">
        <v>34.85</v>
      </c>
      <c r="C348">
        <v>34.85</v>
      </c>
      <c r="D348">
        <v>34.85</v>
      </c>
      <c r="E348">
        <v>34.85</v>
      </c>
      <c r="F348">
        <v>1800</v>
      </c>
      <c r="G348">
        <v>189311</v>
      </c>
      <c r="H348" t="s">
        <v>121</v>
      </c>
      <c r="I348" t="s">
        <v>527</v>
      </c>
      <c r="J348">
        <v>38.700000000000003</v>
      </c>
      <c r="K348" t="s">
        <v>346</v>
      </c>
      <c r="L348">
        <v>37.9</v>
      </c>
      <c r="M348">
        <v>39.5</v>
      </c>
      <c r="N348">
        <v>40.299999999999997</v>
      </c>
      <c r="O348">
        <v>39.494</v>
      </c>
    </row>
    <row r="349" spans="1:15" x14ac:dyDescent="0.25">
      <c r="A349" t="s">
        <v>297</v>
      </c>
      <c r="B349">
        <v>35.15</v>
      </c>
      <c r="C349">
        <v>35.15</v>
      </c>
      <c r="D349">
        <v>34.65</v>
      </c>
      <c r="E349">
        <v>34.65</v>
      </c>
      <c r="F349">
        <v>7800</v>
      </c>
      <c r="G349">
        <v>189311</v>
      </c>
      <c r="H349" t="s">
        <v>121</v>
      </c>
      <c r="I349" t="s">
        <v>527</v>
      </c>
      <c r="J349">
        <v>38.700000000000003</v>
      </c>
      <c r="K349" t="s">
        <v>346</v>
      </c>
      <c r="L349">
        <v>37.9</v>
      </c>
      <c r="M349">
        <v>39.5</v>
      </c>
      <c r="N349">
        <v>40.299999999999997</v>
      </c>
      <c r="O349">
        <v>39.494</v>
      </c>
    </row>
    <row r="350" spans="1:15" x14ac:dyDescent="0.25">
      <c r="A350" t="s">
        <v>335</v>
      </c>
      <c r="B350">
        <v>35.25</v>
      </c>
      <c r="C350">
        <v>35.35</v>
      </c>
      <c r="D350">
        <v>35.25</v>
      </c>
      <c r="E350">
        <v>35.35</v>
      </c>
      <c r="F350">
        <v>2400</v>
      </c>
      <c r="G350">
        <v>189311</v>
      </c>
      <c r="H350" t="s">
        <v>121</v>
      </c>
      <c r="I350" t="s">
        <v>527</v>
      </c>
      <c r="J350">
        <v>38.700000000000003</v>
      </c>
      <c r="K350" t="s">
        <v>346</v>
      </c>
      <c r="L350">
        <v>37.9</v>
      </c>
      <c r="M350">
        <v>39.5</v>
      </c>
      <c r="N350">
        <v>40.299999999999997</v>
      </c>
      <c r="O350">
        <v>39.494</v>
      </c>
    </row>
    <row r="351" spans="1:15" x14ac:dyDescent="0.25">
      <c r="A351" t="s">
        <v>299</v>
      </c>
      <c r="B351">
        <v>34.799999999999997</v>
      </c>
      <c r="C351">
        <v>34.799999999999997</v>
      </c>
      <c r="D351">
        <v>34.799999999999997</v>
      </c>
      <c r="E351">
        <v>34.799999999999997</v>
      </c>
      <c r="F351">
        <v>600</v>
      </c>
      <c r="G351">
        <v>189311</v>
      </c>
      <c r="H351" t="s">
        <v>121</v>
      </c>
      <c r="I351" t="s">
        <v>527</v>
      </c>
      <c r="J351">
        <v>38.700000000000003</v>
      </c>
      <c r="K351" t="s">
        <v>346</v>
      </c>
      <c r="L351">
        <v>37.9</v>
      </c>
      <c r="M351">
        <v>39.5</v>
      </c>
      <c r="N351">
        <v>40.299999999999997</v>
      </c>
      <c r="O351">
        <v>39.494</v>
      </c>
    </row>
    <row r="352" spans="1:15" x14ac:dyDescent="0.25">
      <c r="A352" t="s">
        <v>300</v>
      </c>
      <c r="B352">
        <v>34.75</v>
      </c>
      <c r="C352">
        <v>34.75</v>
      </c>
      <c r="D352">
        <v>34.200000000000003</v>
      </c>
      <c r="E352">
        <v>34.200000000000003</v>
      </c>
      <c r="F352">
        <v>2400</v>
      </c>
      <c r="G352">
        <v>189311</v>
      </c>
      <c r="H352" t="s">
        <v>121</v>
      </c>
      <c r="I352" t="s">
        <v>527</v>
      </c>
      <c r="J352">
        <v>38.700000000000003</v>
      </c>
      <c r="K352" t="s">
        <v>346</v>
      </c>
      <c r="L352">
        <v>37.9</v>
      </c>
      <c r="M352">
        <v>39.5</v>
      </c>
      <c r="N352">
        <v>40.299999999999997</v>
      </c>
      <c r="O352">
        <v>39.494</v>
      </c>
    </row>
    <row r="353" spans="1:15" x14ac:dyDescent="0.25">
      <c r="A353" t="s">
        <v>301</v>
      </c>
      <c r="B353">
        <v>34</v>
      </c>
      <c r="C353">
        <v>34</v>
      </c>
      <c r="D353">
        <v>34</v>
      </c>
      <c r="E353">
        <v>34</v>
      </c>
      <c r="F353">
        <v>600</v>
      </c>
      <c r="G353">
        <v>189311</v>
      </c>
      <c r="H353" t="s">
        <v>121</v>
      </c>
      <c r="I353" t="s">
        <v>527</v>
      </c>
      <c r="J353">
        <v>38.700000000000003</v>
      </c>
      <c r="K353" t="s">
        <v>346</v>
      </c>
      <c r="L353">
        <v>37.9</v>
      </c>
      <c r="M353">
        <v>39.5</v>
      </c>
      <c r="N353">
        <v>40.299999999999997</v>
      </c>
      <c r="O353">
        <v>39.494</v>
      </c>
    </row>
    <row r="354" spans="1:15" x14ac:dyDescent="0.25">
      <c r="A354" t="s">
        <v>302</v>
      </c>
      <c r="B354">
        <v>33.5</v>
      </c>
      <c r="C354">
        <v>33.5</v>
      </c>
      <c r="D354">
        <v>33.5</v>
      </c>
      <c r="E354">
        <v>33.5</v>
      </c>
      <c r="F354">
        <v>1800</v>
      </c>
      <c r="G354">
        <v>189311</v>
      </c>
      <c r="H354" t="s">
        <v>121</v>
      </c>
      <c r="I354" t="s">
        <v>527</v>
      </c>
      <c r="J354">
        <v>38.700000000000003</v>
      </c>
      <c r="K354" t="s">
        <v>346</v>
      </c>
      <c r="L354">
        <v>37.9</v>
      </c>
      <c r="M354">
        <v>39.5</v>
      </c>
      <c r="N354">
        <v>40.299999999999997</v>
      </c>
      <c r="O354">
        <v>39.494</v>
      </c>
    </row>
    <row r="355" spans="1:15" x14ac:dyDescent="0.25">
      <c r="A355" t="s">
        <v>305</v>
      </c>
      <c r="B355">
        <v>33.65</v>
      </c>
      <c r="C355">
        <v>33.65</v>
      </c>
      <c r="D355">
        <v>33.65</v>
      </c>
      <c r="E355">
        <v>33.65</v>
      </c>
      <c r="F355">
        <v>600</v>
      </c>
      <c r="G355">
        <v>189311</v>
      </c>
      <c r="H355" t="s">
        <v>121</v>
      </c>
      <c r="I355" t="s">
        <v>527</v>
      </c>
      <c r="J355">
        <v>38.700000000000003</v>
      </c>
      <c r="K355" t="s">
        <v>346</v>
      </c>
      <c r="L355">
        <v>37.9</v>
      </c>
      <c r="M355">
        <v>39.5</v>
      </c>
      <c r="N355">
        <v>40.299999999999997</v>
      </c>
      <c r="O355">
        <v>39.494</v>
      </c>
    </row>
    <row r="356" spans="1:15" x14ac:dyDescent="0.25">
      <c r="A356" t="s">
        <v>306</v>
      </c>
      <c r="B356">
        <v>33.85</v>
      </c>
      <c r="C356">
        <v>33.85</v>
      </c>
      <c r="D356">
        <v>33.85</v>
      </c>
      <c r="E356">
        <v>33.85</v>
      </c>
      <c r="F356">
        <v>1800</v>
      </c>
      <c r="G356">
        <v>189311</v>
      </c>
      <c r="H356" t="s">
        <v>121</v>
      </c>
      <c r="I356" t="s">
        <v>527</v>
      </c>
      <c r="J356">
        <v>38.700000000000003</v>
      </c>
      <c r="K356" t="s">
        <v>346</v>
      </c>
      <c r="L356">
        <v>37.9</v>
      </c>
      <c r="M356">
        <v>39.5</v>
      </c>
      <c r="N356">
        <v>40.299999999999997</v>
      </c>
      <c r="O356">
        <v>39.494</v>
      </c>
    </row>
    <row r="357" spans="1:15" x14ac:dyDescent="0.25">
      <c r="A357" t="s">
        <v>307</v>
      </c>
      <c r="B357">
        <v>34.1</v>
      </c>
      <c r="C357">
        <v>34.1</v>
      </c>
      <c r="D357">
        <v>33.5</v>
      </c>
      <c r="E357">
        <v>33.5</v>
      </c>
      <c r="F357">
        <v>4800</v>
      </c>
      <c r="G357">
        <v>189311</v>
      </c>
      <c r="H357" t="s">
        <v>121</v>
      </c>
      <c r="I357" t="s">
        <v>527</v>
      </c>
      <c r="J357">
        <v>38.700000000000003</v>
      </c>
      <c r="K357" t="s">
        <v>346</v>
      </c>
      <c r="L357">
        <v>37.9</v>
      </c>
      <c r="M357">
        <v>39.5</v>
      </c>
      <c r="N357">
        <v>40.299999999999997</v>
      </c>
      <c r="O357">
        <v>39.494</v>
      </c>
    </row>
    <row r="358" spans="1:15" x14ac:dyDescent="0.25">
      <c r="A358" t="s">
        <v>308</v>
      </c>
      <c r="B358">
        <v>32.049999999999997</v>
      </c>
      <c r="C358">
        <v>32.799999999999997</v>
      </c>
      <c r="D358">
        <v>32.049999999999997</v>
      </c>
      <c r="E358">
        <v>32.200000000000003</v>
      </c>
      <c r="F358">
        <v>16800</v>
      </c>
      <c r="G358">
        <v>189311</v>
      </c>
      <c r="H358" t="s">
        <v>121</v>
      </c>
      <c r="I358" t="s">
        <v>527</v>
      </c>
      <c r="J358">
        <v>38.700000000000003</v>
      </c>
      <c r="K358" t="s">
        <v>346</v>
      </c>
      <c r="L358">
        <v>37.9</v>
      </c>
      <c r="M358">
        <v>39.5</v>
      </c>
      <c r="N358">
        <v>40.299999999999997</v>
      </c>
      <c r="O358">
        <v>39.494</v>
      </c>
    </row>
    <row r="359" spans="1:15" x14ac:dyDescent="0.25">
      <c r="A359" t="s">
        <v>309</v>
      </c>
      <c r="B359">
        <v>32.1</v>
      </c>
      <c r="C359">
        <v>32.200000000000003</v>
      </c>
      <c r="D359">
        <v>32</v>
      </c>
      <c r="E359">
        <v>32.1</v>
      </c>
      <c r="F359">
        <v>7800</v>
      </c>
      <c r="G359">
        <v>189311</v>
      </c>
      <c r="H359" t="s">
        <v>121</v>
      </c>
      <c r="I359" t="s">
        <v>527</v>
      </c>
      <c r="J359">
        <v>38.700000000000003</v>
      </c>
      <c r="K359" t="s">
        <v>346</v>
      </c>
      <c r="L359">
        <v>37.9</v>
      </c>
      <c r="M359">
        <v>39.5</v>
      </c>
      <c r="N359">
        <v>40.299999999999997</v>
      </c>
      <c r="O359">
        <v>39.494</v>
      </c>
    </row>
    <row r="360" spans="1:15" x14ac:dyDescent="0.25">
      <c r="A360" t="s">
        <v>310</v>
      </c>
      <c r="B360">
        <v>31.5</v>
      </c>
      <c r="C360">
        <v>31.55</v>
      </c>
      <c r="D360">
        <v>31.3</v>
      </c>
      <c r="E360">
        <v>31.4</v>
      </c>
      <c r="F360">
        <v>8400</v>
      </c>
      <c r="G360">
        <v>189311</v>
      </c>
      <c r="H360" t="s">
        <v>121</v>
      </c>
      <c r="I360" t="s">
        <v>527</v>
      </c>
      <c r="J360">
        <v>38.700000000000003</v>
      </c>
      <c r="K360" t="s">
        <v>346</v>
      </c>
      <c r="L360">
        <v>37.9</v>
      </c>
      <c r="M360">
        <v>39.5</v>
      </c>
      <c r="N360">
        <v>40.299999999999997</v>
      </c>
      <c r="O360">
        <v>39.494</v>
      </c>
    </row>
    <row r="361" spans="1:15" x14ac:dyDescent="0.25">
      <c r="A361" t="s">
        <v>311</v>
      </c>
      <c r="B361">
        <v>31.95</v>
      </c>
      <c r="C361">
        <v>31.95</v>
      </c>
      <c r="D361">
        <v>31.95</v>
      </c>
      <c r="E361">
        <v>31.95</v>
      </c>
      <c r="F361">
        <v>600</v>
      </c>
      <c r="G361">
        <v>189311</v>
      </c>
      <c r="H361" t="s">
        <v>121</v>
      </c>
      <c r="I361" t="s">
        <v>527</v>
      </c>
      <c r="J361">
        <v>38.700000000000003</v>
      </c>
      <c r="K361" t="s">
        <v>346</v>
      </c>
      <c r="L361">
        <v>37.9</v>
      </c>
      <c r="M361">
        <v>39.5</v>
      </c>
      <c r="N361">
        <v>40.299999999999997</v>
      </c>
      <c r="O361">
        <v>39.494</v>
      </c>
    </row>
    <row r="362" spans="1:15" x14ac:dyDescent="0.25">
      <c r="A362" t="s">
        <v>312</v>
      </c>
      <c r="B362">
        <v>31.6</v>
      </c>
      <c r="C362">
        <v>31.6</v>
      </c>
      <c r="D362">
        <v>31.6</v>
      </c>
      <c r="E362">
        <v>31.6</v>
      </c>
      <c r="F362">
        <v>1200</v>
      </c>
      <c r="G362">
        <v>189311</v>
      </c>
      <c r="H362" t="s">
        <v>121</v>
      </c>
      <c r="I362" t="s">
        <v>527</v>
      </c>
      <c r="J362">
        <v>38.700000000000003</v>
      </c>
      <c r="K362" t="s">
        <v>346</v>
      </c>
      <c r="L362">
        <v>37.9</v>
      </c>
      <c r="M362">
        <v>39.5</v>
      </c>
      <c r="N362">
        <v>40.299999999999997</v>
      </c>
      <c r="O362">
        <v>39.494</v>
      </c>
    </row>
    <row r="363" spans="1:15" x14ac:dyDescent="0.25">
      <c r="A363" t="s">
        <v>313</v>
      </c>
      <c r="B363">
        <v>31.15</v>
      </c>
      <c r="C363">
        <v>31.15</v>
      </c>
      <c r="D363">
        <v>30.4</v>
      </c>
      <c r="E363">
        <v>30.4</v>
      </c>
      <c r="F363">
        <v>7200</v>
      </c>
      <c r="G363">
        <v>189311</v>
      </c>
      <c r="H363" t="s">
        <v>121</v>
      </c>
      <c r="I363" t="s">
        <v>527</v>
      </c>
      <c r="J363">
        <v>38.700000000000003</v>
      </c>
      <c r="K363" t="s">
        <v>346</v>
      </c>
      <c r="L363">
        <v>37.9</v>
      </c>
      <c r="M363">
        <v>39.5</v>
      </c>
      <c r="N363">
        <v>40.299999999999997</v>
      </c>
      <c r="O363">
        <v>39.494</v>
      </c>
    </row>
    <row r="364" spans="1:15" x14ac:dyDescent="0.25">
      <c r="A364" t="s">
        <v>314</v>
      </c>
      <c r="B364">
        <v>30.9</v>
      </c>
      <c r="C364">
        <v>30.9</v>
      </c>
      <c r="D364">
        <v>30.65</v>
      </c>
      <c r="E364">
        <v>30.65</v>
      </c>
      <c r="F364">
        <v>7200</v>
      </c>
      <c r="G364">
        <v>189311</v>
      </c>
      <c r="H364" t="s">
        <v>121</v>
      </c>
      <c r="I364" t="s">
        <v>527</v>
      </c>
      <c r="J364">
        <v>38.700000000000003</v>
      </c>
      <c r="K364" t="s">
        <v>346</v>
      </c>
      <c r="L364">
        <v>37.9</v>
      </c>
      <c r="M364">
        <v>39.5</v>
      </c>
      <c r="N364">
        <v>40.299999999999997</v>
      </c>
      <c r="O364">
        <v>39.494</v>
      </c>
    </row>
    <row r="365" spans="1:15" x14ac:dyDescent="0.25">
      <c r="A365" t="s">
        <v>315</v>
      </c>
      <c r="B365">
        <v>31</v>
      </c>
      <c r="C365">
        <v>32.1</v>
      </c>
      <c r="D365">
        <v>31</v>
      </c>
      <c r="E365">
        <v>32.1</v>
      </c>
      <c r="F365">
        <v>4800</v>
      </c>
      <c r="G365">
        <v>189311</v>
      </c>
      <c r="H365" t="s">
        <v>121</v>
      </c>
      <c r="I365" t="s">
        <v>527</v>
      </c>
      <c r="J365">
        <v>38.700000000000003</v>
      </c>
      <c r="K365" t="s">
        <v>346</v>
      </c>
      <c r="L365">
        <v>37.9</v>
      </c>
      <c r="M365">
        <v>39.5</v>
      </c>
      <c r="N365">
        <v>40.299999999999997</v>
      </c>
      <c r="O365">
        <v>39.494</v>
      </c>
    </row>
    <row r="366" spans="1:15" x14ac:dyDescent="0.25">
      <c r="A366" t="s">
        <v>340</v>
      </c>
      <c r="B366">
        <v>31</v>
      </c>
      <c r="C366">
        <v>31</v>
      </c>
      <c r="D366">
        <v>30.6</v>
      </c>
      <c r="E366">
        <v>30.6</v>
      </c>
      <c r="F366">
        <v>6600</v>
      </c>
      <c r="G366">
        <v>189311</v>
      </c>
      <c r="H366" t="s">
        <v>121</v>
      </c>
      <c r="I366" t="s">
        <v>527</v>
      </c>
      <c r="J366">
        <v>38.700000000000003</v>
      </c>
      <c r="K366" t="s">
        <v>346</v>
      </c>
      <c r="L366">
        <v>37.9</v>
      </c>
      <c r="M366">
        <v>39.5</v>
      </c>
      <c r="N366">
        <v>40.299999999999997</v>
      </c>
      <c r="O366">
        <v>39.494</v>
      </c>
    </row>
    <row r="367" spans="1:15" x14ac:dyDescent="0.25">
      <c r="A367" t="s">
        <v>341</v>
      </c>
      <c r="B367">
        <v>30.65</v>
      </c>
      <c r="C367">
        <v>30.65</v>
      </c>
      <c r="D367">
        <v>29.85</v>
      </c>
      <c r="E367">
        <v>30.45</v>
      </c>
      <c r="F367">
        <v>5400</v>
      </c>
      <c r="G367">
        <v>189311</v>
      </c>
      <c r="H367" t="s">
        <v>121</v>
      </c>
      <c r="I367" t="s">
        <v>527</v>
      </c>
      <c r="J367">
        <v>38.700000000000003</v>
      </c>
      <c r="K367" t="s">
        <v>346</v>
      </c>
      <c r="L367">
        <v>37.9</v>
      </c>
      <c r="M367">
        <v>39.5</v>
      </c>
      <c r="N367">
        <v>40.299999999999997</v>
      </c>
      <c r="O367">
        <v>39.494</v>
      </c>
    </row>
    <row r="368" spans="1:15" x14ac:dyDescent="0.25">
      <c r="A368" t="s">
        <v>351</v>
      </c>
      <c r="B368">
        <v>30.6</v>
      </c>
      <c r="C368">
        <v>31.4</v>
      </c>
      <c r="D368">
        <v>30.6</v>
      </c>
      <c r="E368">
        <v>31.4</v>
      </c>
      <c r="F368">
        <v>7800</v>
      </c>
      <c r="G368">
        <v>189311</v>
      </c>
      <c r="H368" t="s">
        <v>121</v>
      </c>
      <c r="I368" t="s">
        <v>527</v>
      </c>
      <c r="J368">
        <v>38.700000000000003</v>
      </c>
      <c r="K368" t="s">
        <v>346</v>
      </c>
      <c r="L368">
        <v>37.9</v>
      </c>
      <c r="M368">
        <v>39.5</v>
      </c>
      <c r="N368">
        <v>40.299999999999997</v>
      </c>
      <c r="O368">
        <v>39.494</v>
      </c>
    </row>
    <row r="369" spans="1:15" x14ac:dyDescent="0.25">
      <c r="A369" t="s">
        <v>352</v>
      </c>
      <c r="B369">
        <v>31.3</v>
      </c>
      <c r="C369">
        <v>31.3</v>
      </c>
      <c r="D369">
        <v>30.8</v>
      </c>
      <c r="E369">
        <v>30.85</v>
      </c>
      <c r="F369">
        <v>7800</v>
      </c>
      <c r="G369">
        <v>189311</v>
      </c>
      <c r="H369" t="s">
        <v>121</v>
      </c>
      <c r="I369" t="s">
        <v>527</v>
      </c>
      <c r="J369">
        <v>38.700000000000003</v>
      </c>
      <c r="K369" t="s">
        <v>346</v>
      </c>
      <c r="L369">
        <v>37.9</v>
      </c>
      <c r="M369">
        <v>39.5</v>
      </c>
      <c r="N369">
        <v>40.299999999999997</v>
      </c>
      <c r="O369">
        <v>39.494</v>
      </c>
    </row>
    <row r="370" spans="1:15" x14ac:dyDescent="0.25">
      <c r="A370" t="s">
        <v>353</v>
      </c>
      <c r="B370">
        <v>31.2</v>
      </c>
      <c r="C370">
        <v>31.5</v>
      </c>
      <c r="D370">
        <v>31</v>
      </c>
      <c r="E370">
        <v>31</v>
      </c>
      <c r="F370">
        <v>3600</v>
      </c>
      <c r="G370">
        <v>189311</v>
      </c>
      <c r="H370" t="s">
        <v>121</v>
      </c>
      <c r="I370" t="s">
        <v>527</v>
      </c>
      <c r="J370">
        <v>38.700000000000003</v>
      </c>
      <c r="K370" t="s">
        <v>346</v>
      </c>
      <c r="L370">
        <v>37.9</v>
      </c>
      <c r="M370">
        <v>39.5</v>
      </c>
      <c r="N370">
        <v>40.299999999999997</v>
      </c>
      <c r="O370">
        <v>39.494</v>
      </c>
    </row>
    <row r="371" spans="1:15" x14ac:dyDescent="0.25">
      <c r="A371" t="s">
        <v>354</v>
      </c>
      <c r="B371">
        <v>30.5</v>
      </c>
      <c r="C371">
        <v>30.5</v>
      </c>
      <c r="D371">
        <v>30.5</v>
      </c>
      <c r="E371">
        <v>30.5</v>
      </c>
      <c r="F371">
        <v>2400</v>
      </c>
      <c r="G371">
        <v>189311</v>
      </c>
      <c r="H371" t="s">
        <v>121</v>
      </c>
      <c r="I371" t="s">
        <v>527</v>
      </c>
      <c r="J371">
        <v>38.700000000000003</v>
      </c>
      <c r="K371" t="s">
        <v>346</v>
      </c>
      <c r="L371">
        <v>37.9</v>
      </c>
      <c r="M371">
        <v>39.5</v>
      </c>
      <c r="N371">
        <v>40.299999999999997</v>
      </c>
      <c r="O371">
        <v>39.494</v>
      </c>
    </row>
    <row r="372" spans="1:15" x14ac:dyDescent="0.25">
      <c r="A372" t="s">
        <v>355</v>
      </c>
      <c r="B372">
        <v>30.2</v>
      </c>
      <c r="C372">
        <v>30.2</v>
      </c>
      <c r="D372">
        <v>28.55</v>
      </c>
      <c r="E372">
        <v>28.55</v>
      </c>
      <c r="F372">
        <v>19800</v>
      </c>
      <c r="G372">
        <v>189311</v>
      </c>
      <c r="H372" t="s">
        <v>121</v>
      </c>
      <c r="I372" t="s">
        <v>527</v>
      </c>
      <c r="J372">
        <v>38.700000000000003</v>
      </c>
      <c r="K372" t="s">
        <v>346</v>
      </c>
      <c r="L372">
        <v>37.9</v>
      </c>
      <c r="M372">
        <v>39.5</v>
      </c>
      <c r="N372">
        <v>40.299999999999997</v>
      </c>
      <c r="O372">
        <v>39.494</v>
      </c>
    </row>
    <row r="373" spans="1:15" x14ac:dyDescent="0.25">
      <c r="A373" t="s">
        <v>356</v>
      </c>
      <c r="B373">
        <v>28.3</v>
      </c>
      <c r="C373">
        <v>28.5</v>
      </c>
      <c r="D373">
        <v>28.3</v>
      </c>
      <c r="E373">
        <v>28.5</v>
      </c>
      <c r="F373">
        <v>10200</v>
      </c>
      <c r="G373">
        <v>189311</v>
      </c>
      <c r="H373" t="s">
        <v>121</v>
      </c>
      <c r="I373" t="s">
        <v>527</v>
      </c>
      <c r="J373">
        <v>38.700000000000003</v>
      </c>
      <c r="K373" t="s">
        <v>346</v>
      </c>
      <c r="L373">
        <v>37.9</v>
      </c>
      <c r="M373">
        <v>39.5</v>
      </c>
      <c r="N373">
        <v>40.299999999999997</v>
      </c>
      <c r="O373">
        <v>39.494</v>
      </c>
    </row>
    <row r="374" spans="1:15" x14ac:dyDescent="0.25">
      <c r="A374" t="s">
        <v>357</v>
      </c>
      <c r="B374">
        <v>28.5</v>
      </c>
      <c r="C374">
        <v>29.1</v>
      </c>
      <c r="D374">
        <v>28.45</v>
      </c>
      <c r="E374">
        <v>28.95</v>
      </c>
      <c r="F374">
        <v>5400</v>
      </c>
      <c r="G374">
        <v>189311</v>
      </c>
      <c r="H374" t="s">
        <v>121</v>
      </c>
      <c r="I374" t="s">
        <v>527</v>
      </c>
      <c r="J374">
        <v>38.700000000000003</v>
      </c>
      <c r="K374" t="s">
        <v>346</v>
      </c>
      <c r="L374">
        <v>37.9</v>
      </c>
      <c r="M374">
        <v>39.5</v>
      </c>
      <c r="N374">
        <v>40.299999999999997</v>
      </c>
      <c r="O374">
        <v>39.494</v>
      </c>
    </row>
    <row r="375" spans="1:15" x14ac:dyDescent="0.25">
      <c r="A375" t="s">
        <v>358</v>
      </c>
      <c r="B375">
        <v>28.85</v>
      </c>
      <c r="C375">
        <v>28.85</v>
      </c>
      <c r="D375">
        <v>28.05</v>
      </c>
      <c r="E375">
        <v>28.05</v>
      </c>
      <c r="F375">
        <v>5400</v>
      </c>
      <c r="G375">
        <v>189311</v>
      </c>
      <c r="H375" t="s">
        <v>121</v>
      </c>
      <c r="I375" t="s">
        <v>527</v>
      </c>
      <c r="J375">
        <v>38.700000000000003</v>
      </c>
      <c r="K375" t="s">
        <v>346</v>
      </c>
      <c r="L375">
        <v>37.9</v>
      </c>
      <c r="M375">
        <v>39.5</v>
      </c>
      <c r="N375">
        <v>40.299999999999997</v>
      </c>
      <c r="O375">
        <v>39.494</v>
      </c>
    </row>
    <row r="376" spans="1:15" x14ac:dyDescent="0.25">
      <c r="A376" t="s">
        <v>359</v>
      </c>
      <c r="B376">
        <v>27.6</v>
      </c>
      <c r="C376">
        <v>27.6</v>
      </c>
      <c r="D376">
        <v>26.65</v>
      </c>
      <c r="E376">
        <v>26.65</v>
      </c>
      <c r="F376">
        <v>2400</v>
      </c>
      <c r="G376">
        <v>189311</v>
      </c>
      <c r="H376" t="s">
        <v>121</v>
      </c>
      <c r="I376" t="s">
        <v>527</v>
      </c>
      <c r="J376">
        <v>38.700000000000003</v>
      </c>
      <c r="K376" t="s">
        <v>346</v>
      </c>
      <c r="L376">
        <v>37.9</v>
      </c>
      <c r="M376">
        <v>39.5</v>
      </c>
      <c r="N376">
        <v>40.299999999999997</v>
      </c>
      <c r="O376">
        <v>39.494</v>
      </c>
    </row>
    <row r="377" spans="1:15" x14ac:dyDescent="0.25">
      <c r="A377" t="s">
        <v>360</v>
      </c>
      <c r="B377">
        <v>27.5</v>
      </c>
      <c r="C377">
        <v>27.5</v>
      </c>
      <c r="D377">
        <v>27.3</v>
      </c>
      <c r="E377">
        <v>27.3</v>
      </c>
      <c r="F377">
        <v>3600</v>
      </c>
      <c r="G377">
        <v>189311</v>
      </c>
      <c r="H377" t="s">
        <v>121</v>
      </c>
      <c r="I377" t="s">
        <v>527</v>
      </c>
      <c r="J377">
        <v>38.700000000000003</v>
      </c>
      <c r="K377" t="s">
        <v>346</v>
      </c>
      <c r="L377">
        <v>37.9</v>
      </c>
      <c r="M377">
        <v>39.5</v>
      </c>
      <c r="N377">
        <v>40.299999999999997</v>
      </c>
      <c r="O377">
        <v>39.494</v>
      </c>
    </row>
    <row r="378" spans="1:15" x14ac:dyDescent="0.25">
      <c r="A378" t="s">
        <v>361</v>
      </c>
      <c r="B378">
        <v>26.6</v>
      </c>
      <c r="C378">
        <v>26.95</v>
      </c>
      <c r="D378">
        <v>26.6</v>
      </c>
      <c r="E378">
        <v>26.95</v>
      </c>
      <c r="F378">
        <v>4800</v>
      </c>
      <c r="G378">
        <v>189311</v>
      </c>
      <c r="H378" t="s">
        <v>121</v>
      </c>
      <c r="I378" t="s">
        <v>527</v>
      </c>
      <c r="J378">
        <v>38.700000000000003</v>
      </c>
      <c r="K378" t="s">
        <v>346</v>
      </c>
      <c r="L378">
        <v>37.9</v>
      </c>
      <c r="M378">
        <v>39.5</v>
      </c>
      <c r="N378">
        <v>40.299999999999997</v>
      </c>
      <c r="O378">
        <v>39.494</v>
      </c>
    </row>
    <row r="379" spans="1:15" x14ac:dyDescent="0.25">
      <c r="A379" t="s">
        <v>362</v>
      </c>
      <c r="B379">
        <v>26.7</v>
      </c>
      <c r="C379">
        <v>26.8</v>
      </c>
      <c r="D379">
        <v>26.4</v>
      </c>
      <c r="E379">
        <v>26.8</v>
      </c>
      <c r="F379">
        <v>3000</v>
      </c>
      <c r="G379">
        <v>189311</v>
      </c>
      <c r="H379" t="s">
        <v>121</v>
      </c>
      <c r="I379" t="s">
        <v>527</v>
      </c>
      <c r="J379">
        <v>38.700000000000003</v>
      </c>
      <c r="K379" t="s">
        <v>346</v>
      </c>
      <c r="L379">
        <v>37.9</v>
      </c>
      <c r="M379">
        <v>39.5</v>
      </c>
      <c r="N379">
        <v>40.299999999999997</v>
      </c>
      <c r="O379">
        <v>39.494</v>
      </c>
    </row>
    <row r="380" spans="1:15" x14ac:dyDescent="0.25">
      <c r="A380" t="s">
        <v>364</v>
      </c>
      <c r="B380">
        <v>25.8</v>
      </c>
      <c r="C380">
        <v>25.8</v>
      </c>
      <c r="D380">
        <v>24.8</v>
      </c>
      <c r="E380">
        <v>24.8</v>
      </c>
      <c r="F380">
        <v>18000</v>
      </c>
      <c r="G380">
        <v>189311</v>
      </c>
      <c r="H380" t="s">
        <v>121</v>
      </c>
      <c r="I380" t="s">
        <v>527</v>
      </c>
      <c r="J380">
        <v>38.700000000000003</v>
      </c>
      <c r="K380" t="s">
        <v>346</v>
      </c>
      <c r="L380">
        <v>37.9</v>
      </c>
      <c r="M380">
        <v>39.5</v>
      </c>
      <c r="N380">
        <v>40.299999999999997</v>
      </c>
      <c r="O380">
        <v>39.494</v>
      </c>
    </row>
    <row r="381" spans="1:15" x14ac:dyDescent="0.25">
      <c r="A381" t="s">
        <v>365</v>
      </c>
      <c r="B381">
        <v>25</v>
      </c>
      <c r="C381">
        <v>25.15</v>
      </c>
      <c r="D381">
        <v>24.4</v>
      </c>
      <c r="E381">
        <v>24.7</v>
      </c>
      <c r="F381">
        <v>12000</v>
      </c>
      <c r="G381">
        <v>189311</v>
      </c>
      <c r="H381" t="s">
        <v>121</v>
      </c>
      <c r="I381" t="s">
        <v>527</v>
      </c>
      <c r="J381">
        <v>38.700000000000003</v>
      </c>
      <c r="K381" t="s">
        <v>346</v>
      </c>
      <c r="L381">
        <v>37.9</v>
      </c>
      <c r="M381">
        <v>39.5</v>
      </c>
      <c r="N381">
        <v>40.299999999999997</v>
      </c>
      <c r="O381">
        <v>39.494</v>
      </c>
    </row>
    <row r="382" spans="1:15" x14ac:dyDescent="0.25">
      <c r="A382" t="s">
        <v>366</v>
      </c>
      <c r="B382">
        <v>24.5</v>
      </c>
      <c r="C382">
        <v>24.6</v>
      </c>
      <c r="D382">
        <v>23.3</v>
      </c>
      <c r="E382">
        <v>24.15</v>
      </c>
      <c r="F382">
        <v>30000</v>
      </c>
      <c r="G382">
        <v>189311</v>
      </c>
      <c r="H382" t="s">
        <v>121</v>
      </c>
      <c r="I382" t="s">
        <v>527</v>
      </c>
      <c r="J382">
        <v>38.700000000000003</v>
      </c>
      <c r="K382" t="s">
        <v>346</v>
      </c>
      <c r="L382">
        <v>37.9</v>
      </c>
      <c r="M382">
        <v>39.5</v>
      </c>
      <c r="N382">
        <v>40.299999999999997</v>
      </c>
      <c r="O382">
        <v>39.494</v>
      </c>
    </row>
    <row r="383" spans="1:15" x14ac:dyDescent="0.25">
      <c r="A383" t="s">
        <v>367</v>
      </c>
      <c r="B383">
        <v>26.15</v>
      </c>
      <c r="C383">
        <v>28.75</v>
      </c>
      <c r="D383">
        <v>26.15</v>
      </c>
      <c r="E383">
        <v>28.75</v>
      </c>
      <c r="F383">
        <v>25800</v>
      </c>
      <c r="G383">
        <v>189311</v>
      </c>
      <c r="H383" t="s">
        <v>121</v>
      </c>
      <c r="I383" t="s">
        <v>527</v>
      </c>
      <c r="J383">
        <v>38.700000000000003</v>
      </c>
      <c r="K383" t="s">
        <v>346</v>
      </c>
      <c r="L383">
        <v>37.9</v>
      </c>
      <c r="M383">
        <v>39.5</v>
      </c>
      <c r="N383">
        <v>40.299999999999997</v>
      </c>
      <c r="O383">
        <v>39.494</v>
      </c>
    </row>
    <row r="384" spans="1:15" x14ac:dyDescent="0.25">
      <c r="A384" t="s">
        <v>368</v>
      </c>
      <c r="B384">
        <v>28.4</v>
      </c>
      <c r="C384">
        <v>28.4</v>
      </c>
      <c r="D384">
        <v>27</v>
      </c>
      <c r="E384">
        <v>27.45</v>
      </c>
      <c r="F384">
        <v>15000</v>
      </c>
      <c r="G384">
        <v>189311</v>
      </c>
      <c r="H384" t="s">
        <v>121</v>
      </c>
      <c r="I384" t="s">
        <v>527</v>
      </c>
      <c r="J384">
        <v>38.700000000000003</v>
      </c>
      <c r="K384" t="s">
        <v>346</v>
      </c>
      <c r="L384">
        <v>37.9</v>
      </c>
      <c r="M384">
        <v>39.5</v>
      </c>
      <c r="N384">
        <v>40.299999999999997</v>
      </c>
      <c r="O384">
        <v>39.494</v>
      </c>
    </row>
    <row r="385" spans="1:15" x14ac:dyDescent="0.25">
      <c r="A385" t="s">
        <v>371</v>
      </c>
      <c r="B385">
        <v>27.65</v>
      </c>
      <c r="C385">
        <v>28.05</v>
      </c>
      <c r="D385">
        <v>27.1</v>
      </c>
      <c r="E385">
        <v>28.05</v>
      </c>
      <c r="F385">
        <v>25800</v>
      </c>
      <c r="G385">
        <v>189311</v>
      </c>
      <c r="H385" t="s">
        <v>121</v>
      </c>
      <c r="I385" t="s">
        <v>527</v>
      </c>
      <c r="J385">
        <v>38.700000000000003</v>
      </c>
      <c r="K385" t="s">
        <v>346</v>
      </c>
      <c r="L385">
        <v>37.9</v>
      </c>
      <c r="M385">
        <v>39.5</v>
      </c>
      <c r="N385">
        <v>40.299999999999997</v>
      </c>
      <c r="O385">
        <v>39.494</v>
      </c>
    </row>
    <row r="386" spans="1:15" x14ac:dyDescent="0.25">
      <c r="A386" t="s">
        <v>369</v>
      </c>
      <c r="B386">
        <v>27.8</v>
      </c>
      <c r="C386">
        <v>28.05</v>
      </c>
      <c r="D386">
        <v>27.8</v>
      </c>
      <c r="E386">
        <v>27.8</v>
      </c>
      <c r="F386">
        <v>9600</v>
      </c>
      <c r="G386">
        <v>189311</v>
      </c>
      <c r="H386" t="s">
        <v>121</v>
      </c>
      <c r="I386" t="s">
        <v>527</v>
      </c>
      <c r="J386">
        <v>38.700000000000003</v>
      </c>
      <c r="K386" t="s">
        <v>346</v>
      </c>
      <c r="L386">
        <v>37.9</v>
      </c>
      <c r="M386">
        <v>39.5</v>
      </c>
      <c r="N386">
        <v>40.299999999999997</v>
      </c>
      <c r="O386">
        <v>39.494</v>
      </c>
    </row>
    <row r="387" spans="1:15" x14ac:dyDescent="0.25">
      <c r="A387" t="s">
        <v>370</v>
      </c>
      <c r="B387">
        <v>27.75</v>
      </c>
      <c r="C387">
        <v>27.75</v>
      </c>
      <c r="D387">
        <v>26.5</v>
      </c>
      <c r="E387">
        <v>26.75</v>
      </c>
      <c r="F387">
        <v>18600</v>
      </c>
      <c r="G387">
        <v>189311</v>
      </c>
      <c r="H387" t="s">
        <v>121</v>
      </c>
      <c r="I387" t="s">
        <v>527</v>
      </c>
      <c r="J387">
        <v>38.700000000000003</v>
      </c>
      <c r="K387" t="s">
        <v>346</v>
      </c>
      <c r="L387">
        <v>37.9</v>
      </c>
      <c r="M387">
        <v>39.5</v>
      </c>
      <c r="N387">
        <v>40.299999999999997</v>
      </c>
      <c r="O387">
        <v>39.494</v>
      </c>
    </row>
    <row r="388" spans="1:15" x14ac:dyDescent="0.25">
      <c r="A388" t="s">
        <v>372</v>
      </c>
      <c r="B388">
        <v>26.5</v>
      </c>
      <c r="C388">
        <v>26.5</v>
      </c>
      <c r="D388">
        <v>24.55</v>
      </c>
      <c r="E388">
        <v>24.8</v>
      </c>
      <c r="F388">
        <v>12600</v>
      </c>
      <c r="G388">
        <v>189311</v>
      </c>
      <c r="H388" t="s">
        <v>121</v>
      </c>
      <c r="I388" t="s">
        <v>527</v>
      </c>
      <c r="J388">
        <v>38.700000000000003</v>
      </c>
      <c r="K388" t="s">
        <v>346</v>
      </c>
      <c r="L388">
        <v>37.9</v>
      </c>
      <c r="M388">
        <v>39.5</v>
      </c>
      <c r="N388">
        <v>40.299999999999997</v>
      </c>
      <c r="O388">
        <v>39.494</v>
      </c>
    </row>
    <row r="389" spans="1:15" x14ac:dyDescent="0.25">
      <c r="A389" t="s">
        <v>373</v>
      </c>
      <c r="B389">
        <v>24.45</v>
      </c>
      <c r="C389">
        <v>24.5</v>
      </c>
      <c r="D389">
        <v>23.95</v>
      </c>
      <c r="E389">
        <v>23.95</v>
      </c>
      <c r="F389">
        <v>4200</v>
      </c>
      <c r="G389">
        <v>189311</v>
      </c>
      <c r="H389" t="s">
        <v>121</v>
      </c>
      <c r="I389" t="s">
        <v>527</v>
      </c>
      <c r="J389">
        <v>38.700000000000003</v>
      </c>
      <c r="K389" t="s">
        <v>346</v>
      </c>
      <c r="L389">
        <v>37.9</v>
      </c>
      <c r="M389">
        <v>39.5</v>
      </c>
      <c r="N389">
        <v>40.299999999999997</v>
      </c>
      <c r="O389">
        <v>39.494</v>
      </c>
    </row>
    <row r="390" spans="1:15" x14ac:dyDescent="0.25">
      <c r="A390" t="s">
        <v>374</v>
      </c>
      <c r="B390">
        <v>23.9</v>
      </c>
      <c r="C390">
        <v>24.9</v>
      </c>
      <c r="D390">
        <v>23.9</v>
      </c>
      <c r="E390">
        <v>24.1</v>
      </c>
      <c r="F390">
        <v>21000</v>
      </c>
      <c r="G390">
        <v>189311</v>
      </c>
      <c r="H390" t="s">
        <v>121</v>
      </c>
      <c r="I390" t="s">
        <v>527</v>
      </c>
      <c r="J390">
        <v>38.700000000000003</v>
      </c>
      <c r="K390" t="s">
        <v>346</v>
      </c>
      <c r="L390">
        <v>37.9</v>
      </c>
      <c r="M390">
        <v>39.5</v>
      </c>
      <c r="N390">
        <v>40.299999999999997</v>
      </c>
      <c r="O390">
        <v>39.494</v>
      </c>
    </row>
    <row r="391" spans="1:15" x14ac:dyDescent="0.25">
      <c r="A391" t="s">
        <v>381</v>
      </c>
      <c r="B391">
        <v>24.65</v>
      </c>
      <c r="C391">
        <v>25.95</v>
      </c>
      <c r="D391">
        <v>24.65</v>
      </c>
      <c r="E391">
        <v>25.5</v>
      </c>
      <c r="F391">
        <v>6600</v>
      </c>
      <c r="G391">
        <v>189311</v>
      </c>
      <c r="H391" t="s">
        <v>121</v>
      </c>
      <c r="I391" t="s">
        <v>527</v>
      </c>
      <c r="J391">
        <v>38.700000000000003</v>
      </c>
      <c r="K391" t="s">
        <v>346</v>
      </c>
      <c r="L391">
        <v>37.9</v>
      </c>
      <c r="M391">
        <v>39.5</v>
      </c>
      <c r="N391">
        <v>40.299999999999997</v>
      </c>
      <c r="O391">
        <v>39.494</v>
      </c>
    </row>
    <row r="392" spans="1:15" x14ac:dyDescent="0.25">
      <c r="A392" t="s">
        <v>382</v>
      </c>
      <c r="B392">
        <v>25.15</v>
      </c>
      <c r="C392">
        <v>25.15</v>
      </c>
      <c r="D392">
        <v>24</v>
      </c>
      <c r="E392">
        <v>24</v>
      </c>
      <c r="F392">
        <v>2400</v>
      </c>
      <c r="G392">
        <v>189311</v>
      </c>
      <c r="H392" t="s">
        <v>121</v>
      </c>
      <c r="I392" t="s">
        <v>527</v>
      </c>
      <c r="J392">
        <v>38.700000000000003</v>
      </c>
      <c r="K392" t="s">
        <v>346</v>
      </c>
      <c r="L392">
        <v>37.9</v>
      </c>
      <c r="M392">
        <v>39.5</v>
      </c>
      <c r="N392">
        <v>40.299999999999997</v>
      </c>
      <c r="O392">
        <v>39.494</v>
      </c>
    </row>
    <row r="393" spans="1:15" x14ac:dyDescent="0.25">
      <c r="A393" t="s">
        <v>383</v>
      </c>
      <c r="B393">
        <v>23.25</v>
      </c>
      <c r="C393">
        <v>23.25</v>
      </c>
      <c r="D393">
        <v>23.25</v>
      </c>
      <c r="E393">
        <v>23.25</v>
      </c>
      <c r="F393">
        <v>4800</v>
      </c>
      <c r="G393">
        <v>189311</v>
      </c>
      <c r="H393" t="s">
        <v>121</v>
      </c>
      <c r="I393" t="s">
        <v>527</v>
      </c>
      <c r="J393">
        <v>38.700000000000003</v>
      </c>
      <c r="K393" t="s">
        <v>346</v>
      </c>
      <c r="L393">
        <v>37.9</v>
      </c>
      <c r="M393">
        <v>39.5</v>
      </c>
      <c r="N393">
        <v>40.299999999999997</v>
      </c>
      <c r="O393">
        <v>39.494</v>
      </c>
    </row>
    <row r="394" spans="1:15" x14ac:dyDescent="0.25">
      <c r="A394" t="s">
        <v>384</v>
      </c>
      <c r="B394">
        <v>22.6</v>
      </c>
      <c r="C394">
        <v>22.6</v>
      </c>
      <c r="D394">
        <v>22.6</v>
      </c>
      <c r="E394">
        <v>22.6</v>
      </c>
      <c r="F394">
        <v>22800</v>
      </c>
      <c r="G394">
        <v>189311</v>
      </c>
      <c r="H394" t="s">
        <v>121</v>
      </c>
      <c r="I394" t="s">
        <v>527</v>
      </c>
      <c r="J394">
        <v>38.700000000000003</v>
      </c>
      <c r="K394" t="s">
        <v>346</v>
      </c>
      <c r="L394">
        <v>37.9</v>
      </c>
      <c r="M394">
        <v>39.5</v>
      </c>
      <c r="N394">
        <v>40.299999999999997</v>
      </c>
      <c r="O394">
        <v>39.494</v>
      </c>
    </row>
    <row r="395" spans="1:15" x14ac:dyDescent="0.25">
      <c r="A395" t="s">
        <v>385</v>
      </c>
      <c r="B395">
        <v>22.5</v>
      </c>
      <c r="C395">
        <v>22.5</v>
      </c>
      <c r="D395">
        <v>22.5</v>
      </c>
      <c r="E395">
        <v>22.5</v>
      </c>
      <c r="F395">
        <v>1200</v>
      </c>
      <c r="G395">
        <v>189311</v>
      </c>
      <c r="H395" t="s">
        <v>121</v>
      </c>
      <c r="I395" t="s">
        <v>527</v>
      </c>
      <c r="J395">
        <v>38.700000000000003</v>
      </c>
      <c r="K395" t="s">
        <v>346</v>
      </c>
      <c r="L395">
        <v>37.9</v>
      </c>
      <c r="M395">
        <v>39.5</v>
      </c>
      <c r="N395">
        <v>40.299999999999997</v>
      </c>
      <c r="O395">
        <v>39.494</v>
      </c>
    </row>
    <row r="396" spans="1:15" x14ac:dyDescent="0.25">
      <c r="A396" t="s">
        <v>386</v>
      </c>
      <c r="B396">
        <v>23.15</v>
      </c>
      <c r="C396">
        <v>23.15</v>
      </c>
      <c r="D396">
        <v>22.85</v>
      </c>
      <c r="E396">
        <v>22.85</v>
      </c>
      <c r="F396">
        <v>30000</v>
      </c>
      <c r="G396">
        <v>189311</v>
      </c>
      <c r="H396" t="s">
        <v>121</v>
      </c>
      <c r="I396" t="s">
        <v>527</v>
      </c>
      <c r="J396">
        <v>38.700000000000003</v>
      </c>
      <c r="K396" t="s">
        <v>346</v>
      </c>
      <c r="L396">
        <v>37.9</v>
      </c>
      <c r="M396">
        <v>39.5</v>
      </c>
      <c r="N396">
        <v>40.299999999999997</v>
      </c>
      <c r="O396">
        <v>39.494</v>
      </c>
    </row>
    <row r="397" spans="1:15" x14ac:dyDescent="0.25">
      <c r="A397" t="s">
        <v>387</v>
      </c>
      <c r="B397">
        <v>21.55</v>
      </c>
      <c r="C397">
        <v>21.55</v>
      </c>
      <c r="D397">
        <v>20</v>
      </c>
      <c r="E397">
        <v>20.3</v>
      </c>
      <c r="F397">
        <v>25200</v>
      </c>
      <c r="G397">
        <v>189311</v>
      </c>
      <c r="H397" t="s">
        <v>121</v>
      </c>
      <c r="I397" t="s">
        <v>527</v>
      </c>
      <c r="J397">
        <v>38.700000000000003</v>
      </c>
      <c r="K397" t="s">
        <v>346</v>
      </c>
      <c r="L397">
        <v>37.9</v>
      </c>
      <c r="M397">
        <v>39.5</v>
      </c>
      <c r="N397">
        <v>40.299999999999997</v>
      </c>
      <c r="O397">
        <v>39.494</v>
      </c>
    </row>
    <row r="398" spans="1:15" x14ac:dyDescent="0.25">
      <c r="A398" t="s">
        <v>388</v>
      </c>
      <c r="B398">
        <v>20.100000000000001</v>
      </c>
      <c r="C398">
        <v>21.45</v>
      </c>
      <c r="D398">
        <v>20.100000000000001</v>
      </c>
      <c r="E398">
        <v>20.5</v>
      </c>
      <c r="F398">
        <v>13200</v>
      </c>
      <c r="G398">
        <v>189311</v>
      </c>
      <c r="H398" t="s">
        <v>121</v>
      </c>
      <c r="I398" t="s">
        <v>527</v>
      </c>
      <c r="J398">
        <v>38.700000000000003</v>
      </c>
      <c r="K398" t="s">
        <v>346</v>
      </c>
      <c r="L398">
        <v>37.9</v>
      </c>
      <c r="M398">
        <v>39.5</v>
      </c>
      <c r="N398">
        <v>40.299999999999997</v>
      </c>
      <c r="O398">
        <v>39.494</v>
      </c>
    </row>
    <row r="399" spans="1:15" x14ac:dyDescent="0.25">
      <c r="A399" t="s">
        <v>389</v>
      </c>
      <c r="B399">
        <v>20</v>
      </c>
      <c r="C399">
        <v>20.85</v>
      </c>
      <c r="D399">
        <v>19.95</v>
      </c>
      <c r="E399">
        <v>20.25</v>
      </c>
      <c r="F399">
        <v>22200</v>
      </c>
      <c r="G399">
        <v>189311</v>
      </c>
      <c r="H399" t="s">
        <v>121</v>
      </c>
      <c r="I399" t="s">
        <v>527</v>
      </c>
      <c r="J399">
        <v>38.700000000000003</v>
      </c>
      <c r="K399" t="s">
        <v>346</v>
      </c>
      <c r="L399">
        <v>37.9</v>
      </c>
      <c r="M399">
        <v>39.5</v>
      </c>
      <c r="N399">
        <v>40.299999999999997</v>
      </c>
      <c r="O399">
        <v>39.494</v>
      </c>
    </row>
    <row r="400" spans="1:15" x14ac:dyDescent="0.25">
      <c r="A400" t="s">
        <v>390</v>
      </c>
      <c r="B400">
        <v>20.25</v>
      </c>
      <c r="C400">
        <v>24.15</v>
      </c>
      <c r="D400">
        <v>20</v>
      </c>
      <c r="E400">
        <v>23.85</v>
      </c>
      <c r="F400">
        <v>21000</v>
      </c>
      <c r="G400">
        <v>189311</v>
      </c>
      <c r="H400" t="s">
        <v>121</v>
      </c>
      <c r="I400" t="s">
        <v>527</v>
      </c>
      <c r="J400">
        <v>38.700000000000003</v>
      </c>
      <c r="K400" t="s">
        <v>346</v>
      </c>
      <c r="L400">
        <v>37.9</v>
      </c>
      <c r="M400">
        <v>39.5</v>
      </c>
      <c r="N400">
        <v>40.299999999999997</v>
      </c>
      <c r="O400">
        <v>39.494</v>
      </c>
    </row>
    <row r="401" spans="1:15" x14ac:dyDescent="0.25">
      <c r="A401" t="s">
        <v>391</v>
      </c>
      <c r="B401">
        <v>24.15</v>
      </c>
      <c r="C401">
        <v>24.9</v>
      </c>
      <c r="D401">
        <v>23.2</v>
      </c>
      <c r="E401">
        <v>24.9</v>
      </c>
      <c r="F401">
        <v>14400</v>
      </c>
      <c r="G401">
        <v>189311</v>
      </c>
      <c r="H401" t="s">
        <v>121</v>
      </c>
      <c r="I401" t="s">
        <v>527</v>
      </c>
      <c r="J401">
        <v>38.700000000000003</v>
      </c>
      <c r="K401" t="s">
        <v>346</v>
      </c>
      <c r="L401">
        <v>37.9</v>
      </c>
      <c r="M401">
        <v>39.5</v>
      </c>
      <c r="N401">
        <v>40.299999999999997</v>
      </c>
      <c r="O401">
        <v>39.494</v>
      </c>
    </row>
    <row r="402" spans="1:15" x14ac:dyDescent="0.25">
      <c r="A402" t="s">
        <v>392</v>
      </c>
      <c r="B402">
        <v>25.3</v>
      </c>
      <c r="C402">
        <v>26.15</v>
      </c>
      <c r="D402">
        <v>23.75</v>
      </c>
      <c r="E402">
        <v>23.75</v>
      </c>
      <c r="F402">
        <v>18600</v>
      </c>
      <c r="G402">
        <v>189311</v>
      </c>
      <c r="H402" t="s">
        <v>121</v>
      </c>
      <c r="I402" t="s">
        <v>527</v>
      </c>
      <c r="J402">
        <v>38.700000000000003</v>
      </c>
      <c r="K402" t="s">
        <v>346</v>
      </c>
      <c r="L402">
        <v>37.9</v>
      </c>
      <c r="M402">
        <v>39.5</v>
      </c>
      <c r="N402">
        <v>40.299999999999997</v>
      </c>
      <c r="O402">
        <v>39.494</v>
      </c>
    </row>
    <row r="403" spans="1:15" x14ac:dyDescent="0.25">
      <c r="A403" t="s">
        <v>393</v>
      </c>
      <c r="B403">
        <v>22.75</v>
      </c>
      <c r="C403">
        <v>23.35</v>
      </c>
      <c r="D403">
        <v>22.55</v>
      </c>
      <c r="E403">
        <v>23.35</v>
      </c>
      <c r="F403">
        <v>10200</v>
      </c>
      <c r="G403">
        <v>189311</v>
      </c>
      <c r="H403" t="s">
        <v>121</v>
      </c>
      <c r="I403" t="s">
        <v>527</v>
      </c>
      <c r="J403">
        <v>38.700000000000003</v>
      </c>
      <c r="K403" t="s">
        <v>346</v>
      </c>
      <c r="L403">
        <v>37.9</v>
      </c>
      <c r="M403">
        <v>39.5</v>
      </c>
      <c r="N403">
        <v>40.299999999999997</v>
      </c>
      <c r="O403">
        <v>39.494</v>
      </c>
    </row>
    <row r="404" spans="1:15" x14ac:dyDescent="0.25">
      <c r="A404" t="s">
        <v>394</v>
      </c>
      <c r="B404">
        <v>23.9</v>
      </c>
      <c r="C404">
        <v>24.35</v>
      </c>
      <c r="D404">
        <v>22.9</v>
      </c>
      <c r="E404">
        <v>22.9</v>
      </c>
      <c r="F404">
        <v>9600</v>
      </c>
      <c r="G404">
        <v>189311</v>
      </c>
      <c r="H404" t="s">
        <v>121</v>
      </c>
      <c r="I404" t="s">
        <v>527</v>
      </c>
      <c r="J404">
        <v>38.700000000000003</v>
      </c>
      <c r="K404" t="s">
        <v>346</v>
      </c>
      <c r="L404">
        <v>37.9</v>
      </c>
      <c r="M404">
        <v>39.5</v>
      </c>
      <c r="N404">
        <v>40.299999999999997</v>
      </c>
      <c r="O404">
        <v>39.494</v>
      </c>
    </row>
    <row r="405" spans="1:15" x14ac:dyDescent="0.25">
      <c r="A405" t="s">
        <v>395</v>
      </c>
      <c r="B405">
        <v>23.9</v>
      </c>
      <c r="C405">
        <v>24.4</v>
      </c>
      <c r="D405">
        <v>23.85</v>
      </c>
      <c r="E405">
        <v>24.4</v>
      </c>
      <c r="F405">
        <v>4800</v>
      </c>
      <c r="G405">
        <v>189311</v>
      </c>
      <c r="H405" t="s">
        <v>121</v>
      </c>
      <c r="I405" t="s">
        <v>527</v>
      </c>
      <c r="J405">
        <v>38.700000000000003</v>
      </c>
      <c r="K405" t="s">
        <v>346</v>
      </c>
      <c r="L405">
        <v>37.9</v>
      </c>
      <c r="M405">
        <v>39.5</v>
      </c>
      <c r="N405">
        <v>40.299999999999997</v>
      </c>
      <c r="O405">
        <v>39.494</v>
      </c>
    </row>
    <row r="406" spans="1:15" x14ac:dyDescent="0.25">
      <c r="A406" t="s">
        <v>396</v>
      </c>
      <c r="B406">
        <v>24.5</v>
      </c>
      <c r="C406">
        <v>24.55</v>
      </c>
      <c r="D406">
        <v>24</v>
      </c>
      <c r="E406">
        <v>24</v>
      </c>
      <c r="F406">
        <v>4800</v>
      </c>
      <c r="G406">
        <v>189311</v>
      </c>
      <c r="H406" t="s">
        <v>121</v>
      </c>
      <c r="I406" t="s">
        <v>527</v>
      </c>
      <c r="J406">
        <v>38.700000000000003</v>
      </c>
      <c r="K406" t="s">
        <v>346</v>
      </c>
      <c r="L406">
        <v>37.9</v>
      </c>
      <c r="M406">
        <v>39.5</v>
      </c>
      <c r="N406">
        <v>40.299999999999997</v>
      </c>
      <c r="O406">
        <v>39.494</v>
      </c>
    </row>
    <row r="407" spans="1:15" x14ac:dyDescent="0.25">
      <c r="A407" t="s">
        <v>397</v>
      </c>
      <c r="B407">
        <v>24.35</v>
      </c>
      <c r="C407">
        <v>24.35</v>
      </c>
      <c r="D407">
        <v>24.2</v>
      </c>
      <c r="E407">
        <v>24.2</v>
      </c>
      <c r="F407">
        <v>1200</v>
      </c>
      <c r="G407">
        <v>189311</v>
      </c>
      <c r="H407" t="s">
        <v>121</v>
      </c>
      <c r="I407" t="s">
        <v>527</v>
      </c>
      <c r="J407">
        <v>38.700000000000003</v>
      </c>
      <c r="K407" t="s">
        <v>346</v>
      </c>
      <c r="L407">
        <v>37.9</v>
      </c>
      <c r="M407">
        <v>39.5</v>
      </c>
      <c r="N407">
        <v>40.299999999999997</v>
      </c>
      <c r="O407">
        <v>39.494</v>
      </c>
    </row>
    <row r="408" spans="1:15" x14ac:dyDescent="0.25">
      <c r="A408" t="s">
        <v>398</v>
      </c>
      <c r="B408">
        <v>25.6</v>
      </c>
      <c r="C408">
        <v>27.35</v>
      </c>
      <c r="D408">
        <v>25.6</v>
      </c>
      <c r="E408">
        <v>25.8</v>
      </c>
      <c r="F408">
        <v>53400</v>
      </c>
      <c r="G408">
        <v>189311</v>
      </c>
      <c r="H408" t="s">
        <v>121</v>
      </c>
      <c r="I408" t="s">
        <v>527</v>
      </c>
      <c r="J408">
        <v>38.700000000000003</v>
      </c>
      <c r="K408" t="s">
        <v>346</v>
      </c>
      <c r="L408">
        <v>37.9</v>
      </c>
      <c r="M408">
        <v>39.5</v>
      </c>
      <c r="N408">
        <v>40.299999999999997</v>
      </c>
      <c r="O408">
        <v>39.494</v>
      </c>
    </row>
    <row r="409" spans="1:15" x14ac:dyDescent="0.25">
      <c r="A409" t="s">
        <v>399</v>
      </c>
      <c r="B409">
        <v>25.5</v>
      </c>
      <c r="C409">
        <v>26</v>
      </c>
      <c r="D409">
        <v>24.35</v>
      </c>
      <c r="E409">
        <v>26</v>
      </c>
      <c r="F409">
        <v>32400</v>
      </c>
      <c r="G409">
        <v>189311</v>
      </c>
      <c r="H409" t="s">
        <v>121</v>
      </c>
      <c r="I409" t="s">
        <v>527</v>
      </c>
      <c r="J409">
        <v>38.700000000000003</v>
      </c>
      <c r="K409" t="s">
        <v>346</v>
      </c>
      <c r="L409">
        <v>37.9</v>
      </c>
      <c r="M409">
        <v>39.5</v>
      </c>
      <c r="N409">
        <v>40.299999999999997</v>
      </c>
      <c r="O409">
        <v>39.494</v>
      </c>
    </row>
    <row r="410" spans="1:15" x14ac:dyDescent="0.25">
      <c r="A410" t="s">
        <v>400</v>
      </c>
      <c r="B410">
        <v>25.7</v>
      </c>
      <c r="C410">
        <v>26.5</v>
      </c>
      <c r="D410">
        <v>25.6</v>
      </c>
      <c r="E410">
        <v>26</v>
      </c>
      <c r="F410">
        <v>13200</v>
      </c>
      <c r="G410">
        <v>189311</v>
      </c>
      <c r="H410" t="s">
        <v>121</v>
      </c>
      <c r="I410" t="s">
        <v>527</v>
      </c>
      <c r="J410">
        <v>38.700000000000003</v>
      </c>
      <c r="K410" t="s">
        <v>346</v>
      </c>
      <c r="L410">
        <v>37.9</v>
      </c>
      <c r="M410">
        <v>39.5</v>
      </c>
      <c r="N410">
        <v>40.299999999999997</v>
      </c>
      <c r="O410">
        <v>39.494</v>
      </c>
    </row>
    <row r="411" spans="1:15" x14ac:dyDescent="0.25">
      <c r="A411" t="s">
        <v>401</v>
      </c>
      <c r="B411">
        <v>25.95</v>
      </c>
      <c r="C411">
        <v>25.95</v>
      </c>
      <c r="D411">
        <v>25.95</v>
      </c>
      <c r="E411">
        <v>25.95</v>
      </c>
      <c r="F411">
        <v>1200</v>
      </c>
      <c r="G411">
        <v>189311</v>
      </c>
      <c r="H411" t="s">
        <v>121</v>
      </c>
      <c r="I411" t="s">
        <v>527</v>
      </c>
      <c r="J411">
        <v>38.700000000000003</v>
      </c>
      <c r="K411" t="s">
        <v>346</v>
      </c>
      <c r="L411">
        <v>37.9</v>
      </c>
      <c r="M411">
        <v>39.5</v>
      </c>
      <c r="N411">
        <v>40.299999999999997</v>
      </c>
      <c r="O411">
        <v>39.494</v>
      </c>
    </row>
    <row r="412" spans="1:15" x14ac:dyDescent="0.25">
      <c r="A412" t="s">
        <v>402</v>
      </c>
      <c r="B412">
        <v>25</v>
      </c>
      <c r="C412">
        <v>25</v>
      </c>
      <c r="D412">
        <v>24.8</v>
      </c>
      <c r="E412">
        <v>24.8</v>
      </c>
      <c r="F412">
        <v>7800</v>
      </c>
      <c r="G412">
        <v>189311</v>
      </c>
      <c r="H412" t="s">
        <v>121</v>
      </c>
      <c r="I412" t="s">
        <v>527</v>
      </c>
      <c r="J412">
        <v>38.700000000000003</v>
      </c>
      <c r="K412" t="s">
        <v>346</v>
      </c>
      <c r="L412">
        <v>37.9</v>
      </c>
      <c r="M412">
        <v>39.5</v>
      </c>
      <c r="N412">
        <v>40.299999999999997</v>
      </c>
      <c r="O412">
        <v>39.494</v>
      </c>
    </row>
    <row r="413" spans="1:15" x14ac:dyDescent="0.25">
      <c r="A413" t="s">
        <v>403</v>
      </c>
      <c r="B413">
        <v>23.7</v>
      </c>
      <c r="C413">
        <v>23.7</v>
      </c>
      <c r="D413">
        <v>23.7</v>
      </c>
      <c r="E413">
        <v>23.7</v>
      </c>
      <c r="F413">
        <v>9600</v>
      </c>
      <c r="G413">
        <v>189311</v>
      </c>
      <c r="H413" t="s">
        <v>121</v>
      </c>
      <c r="I413" t="s">
        <v>527</v>
      </c>
      <c r="J413">
        <v>38.700000000000003</v>
      </c>
      <c r="K413" t="s">
        <v>346</v>
      </c>
      <c r="L413">
        <v>37.9</v>
      </c>
      <c r="M413">
        <v>39.5</v>
      </c>
      <c r="N413">
        <v>40.299999999999997</v>
      </c>
      <c r="O413">
        <v>39.494</v>
      </c>
    </row>
    <row r="414" spans="1:15" x14ac:dyDescent="0.25">
      <c r="A414" t="s">
        <v>404</v>
      </c>
      <c r="B414">
        <v>23.35</v>
      </c>
      <c r="C414">
        <v>23.35</v>
      </c>
      <c r="D414">
        <v>23.35</v>
      </c>
      <c r="E414">
        <v>23.35</v>
      </c>
      <c r="F414">
        <v>4200</v>
      </c>
      <c r="G414">
        <v>189311</v>
      </c>
      <c r="H414" t="s">
        <v>121</v>
      </c>
      <c r="I414" t="s">
        <v>527</v>
      </c>
      <c r="J414">
        <v>38.700000000000003</v>
      </c>
      <c r="K414" t="s">
        <v>346</v>
      </c>
      <c r="L414">
        <v>37.9</v>
      </c>
      <c r="M414">
        <v>39.5</v>
      </c>
      <c r="N414">
        <v>40.299999999999997</v>
      </c>
      <c r="O414">
        <v>39.494</v>
      </c>
    </row>
    <row r="415" spans="1:15" x14ac:dyDescent="0.25">
      <c r="A415" t="s">
        <v>405</v>
      </c>
      <c r="B415">
        <v>23.55</v>
      </c>
      <c r="C415">
        <v>23.55</v>
      </c>
      <c r="D415">
        <v>23.55</v>
      </c>
      <c r="E415">
        <v>23.55</v>
      </c>
      <c r="F415">
        <v>1800</v>
      </c>
      <c r="G415">
        <v>189311</v>
      </c>
      <c r="H415" t="s">
        <v>121</v>
      </c>
      <c r="I415" t="s">
        <v>527</v>
      </c>
      <c r="J415">
        <v>38.700000000000003</v>
      </c>
      <c r="K415" t="s">
        <v>346</v>
      </c>
      <c r="L415">
        <v>37.9</v>
      </c>
      <c r="M415">
        <v>39.5</v>
      </c>
      <c r="N415">
        <v>40.299999999999997</v>
      </c>
      <c r="O415">
        <v>39.494</v>
      </c>
    </row>
    <row r="416" spans="1:15" x14ac:dyDescent="0.25">
      <c r="A416" t="s">
        <v>406</v>
      </c>
      <c r="B416">
        <v>25.35</v>
      </c>
      <c r="C416">
        <v>26</v>
      </c>
      <c r="D416">
        <v>25.3</v>
      </c>
      <c r="E416">
        <v>26</v>
      </c>
      <c r="F416">
        <v>2400</v>
      </c>
      <c r="G416">
        <v>189311</v>
      </c>
      <c r="H416" t="s">
        <v>121</v>
      </c>
      <c r="I416" t="s">
        <v>527</v>
      </c>
      <c r="J416">
        <v>38.700000000000003</v>
      </c>
      <c r="K416" t="s">
        <v>346</v>
      </c>
      <c r="L416">
        <v>37.9</v>
      </c>
      <c r="M416">
        <v>39.5</v>
      </c>
      <c r="N416">
        <v>40.299999999999997</v>
      </c>
      <c r="O416">
        <v>39.494</v>
      </c>
    </row>
    <row r="417" spans="1:15" x14ac:dyDescent="0.25">
      <c r="A417" t="s">
        <v>407</v>
      </c>
      <c r="B417">
        <v>25.7</v>
      </c>
      <c r="C417">
        <v>25.7</v>
      </c>
      <c r="D417">
        <v>24.75</v>
      </c>
      <c r="E417">
        <v>24.75</v>
      </c>
      <c r="F417">
        <v>9600</v>
      </c>
      <c r="G417">
        <v>189311</v>
      </c>
      <c r="H417" t="s">
        <v>121</v>
      </c>
      <c r="I417" t="s">
        <v>527</v>
      </c>
      <c r="J417">
        <v>38.700000000000003</v>
      </c>
      <c r="K417" t="s">
        <v>346</v>
      </c>
      <c r="L417">
        <v>37.9</v>
      </c>
      <c r="M417">
        <v>39.5</v>
      </c>
      <c r="N417">
        <v>40.299999999999997</v>
      </c>
      <c r="O417">
        <v>39.494</v>
      </c>
    </row>
    <row r="418" spans="1:15" x14ac:dyDescent="0.25">
      <c r="A418" t="s">
        <v>408</v>
      </c>
      <c r="B418">
        <v>24.35</v>
      </c>
      <c r="C418">
        <v>24.35</v>
      </c>
      <c r="D418">
        <v>23.9</v>
      </c>
      <c r="E418">
        <v>23.9</v>
      </c>
      <c r="F418">
        <v>3000</v>
      </c>
      <c r="G418">
        <v>189311</v>
      </c>
      <c r="H418" t="s">
        <v>121</v>
      </c>
      <c r="I418" t="s">
        <v>527</v>
      </c>
      <c r="J418">
        <v>38.700000000000003</v>
      </c>
      <c r="K418" t="s">
        <v>346</v>
      </c>
      <c r="L418">
        <v>37.9</v>
      </c>
      <c r="M418">
        <v>39.5</v>
      </c>
      <c r="N418">
        <v>40.299999999999997</v>
      </c>
      <c r="O418">
        <v>39.494</v>
      </c>
    </row>
    <row r="419" spans="1:15" x14ac:dyDescent="0.25">
      <c r="A419" t="s">
        <v>409</v>
      </c>
      <c r="B419">
        <v>24.95</v>
      </c>
      <c r="C419">
        <v>27.15</v>
      </c>
      <c r="D419">
        <v>24.95</v>
      </c>
      <c r="E419">
        <v>26.9</v>
      </c>
      <c r="F419">
        <v>13200</v>
      </c>
      <c r="G419">
        <v>189311</v>
      </c>
      <c r="H419" t="s">
        <v>121</v>
      </c>
      <c r="I419" t="s">
        <v>527</v>
      </c>
      <c r="J419">
        <v>38.700000000000003</v>
      </c>
      <c r="K419" t="s">
        <v>346</v>
      </c>
      <c r="L419">
        <v>37.9</v>
      </c>
      <c r="M419">
        <v>39.5</v>
      </c>
      <c r="N419">
        <v>40.299999999999997</v>
      </c>
      <c r="O419">
        <v>39.494</v>
      </c>
    </row>
    <row r="420" spans="1:15" x14ac:dyDescent="0.25">
      <c r="A420" t="s">
        <v>410</v>
      </c>
      <c r="B420">
        <v>26.8</v>
      </c>
      <c r="C420">
        <v>26.8</v>
      </c>
      <c r="D420">
        <v>25.55</v>
      </c>
      <c r="E420">
        <v>25.55</v>
      </c>
      <c r="F420">
        <v>11400</v>
      </c>
      <c r="G420">
        <v>189311</v>
      </c>
      <c r="H420" t="s">
        <v>121</v>
      </c>
      <c r="I420" t="s">
        <v>527</v>
      </c>
      <c r="J420">
        <v>38.700000000000003</v>
      </c>
      <c r="K420" t="s">
        <v>346</v>
      </c>
      <c r="L420">
        <v>37.9</v>
      </c>
      <c r="M420">
        <v>39.5</v>
      </c>
      <c r="N420">
        <v>40.299999999999997</v>
      </c>
      <c r="O420">
        <v>39.494</v>
      </c>
    </row>
    <row r="421" spans="1:15" x14ac:dyDescent="0.25">
      <c r="A421" t="s">
        <v>411</v>
      </c>
      <c r="B421">
        <v>25.3</v>
      </c>
      <c r="C421">
        <v>25.5</v>
      </c>
      <c r="D421">
        <v>25.3</v>
      </c>
      <c r="E421">
        <v>25.5</v>
      </c>
      <c r="F421">
        <v>3000</v>
      </c>
      <c r="G421">
        <v>189311</v>
      </c>
      <c r="H421" t="s">
        <v>121</v>
      </c>
      <c r="I421" t="s">
        <v>527</v>
      </c>
      <c r="J421">
        <v>38.700000000000003</v>
      </c>
      <c r="K421" t="s">
        <v>346</v>
      </c>
      <c r="L421">
        <v>37.9</v>
      </c>
      <c r="M421">
        <v>39.5</v>
      </c>
      <c r="N421">
        <v>40.299999999999997</v>
      </c>
      <c r="O421">
        <v>39.494</v>
      </c>
    </row>
    <row r="422" spans="1:15" x14ac:dyDescent="0.25">
      <c r="A422" t="s">
        <v>412</v>
      </c>
      <c r="B422">
        <v>25.25</v>
      </c>
      <c r="C422">
        <v>25.25</v>
      </c>
      <c r="D422">
        <v>23.95</v>
      </c>
      <c r="E422">
        <v>23.95</v>
      </c>
      <c r="F422">
        <v>9600</v>
      </c>
      <c r="G422">
        <v>189311</v>
      </c>
      <c r="H422" t="s">
        <v>121</v>
      </c>
      <c r="I422" t="s">
        <v>527</v>
      </c>
      <c r="J422">
        <v>38.700000000000003</v>
      </c>
      <c r="K422" t="s">
        <v>346</v>
      </c>
      <c r="L422">
        <v>37.9</v>
      </c>
      <c r="M422">
        <v>39.5</v>
      </c>
      <c r="N422">
        <v>40.299999999999997</v>
      </c>
      <c r="O422">
        <v>39.494</v>
      </c>
    </row>
    <row r="423" spans="1:15" x14ac:dyDescent="0.25">
      <c r="A423" t="s">
        <v>413</v>
      </c>
      <c r="B423">
        <v>24.5</v>
      </c>
      <c r="C423">
        <v>24.5</v>
      </c>
      <c r="D423">
        <v>23.7</v>
      </c>
      <c r="E423">
        <v>23.7</v>
      </c>
      <c r="F423">
        <v>1200</v>
      </c>
      <c r="G423">
        <v>189311</v>
      </c>
      <c r="H423" t="s">
        <v>121</v>
      </c>
      <c r="I423" t="s">
        <v>527</v>
      </c>
      <c r="J423">
        <v>38.700000000000003</v>
      </c>
      <c r="K423" t="s">
        <v>346</v>
      </c>
      <c r="L423">
        <v>37.9</v>
      </c>
      <c r="M423">
        <v>39.5</v>
      </c>
      <c r="N423">
        <v>40.299999999999997</v>
      </c>
      <c r="O423">
        <v>39.494</v>
      </c>
    </row>
    <row r="424" spans="1:15" x14ac:dyDescent="0.25">
      <c r="A424" t="s">
        <v>414</v>
      </c>
      <c r="B424">
        <v>23.8</v>
      </c>
      <c r="C424">
        <v>23.8</v>
      </c>
      <c r="D424">
        <v>23.3</v>
      </c>
      <c r="E424">
        <v>23.3</v>
      </c>
      <c r="F424">
        <v>8400</v>
      </c>
      <c r="G424">
        <v>189311</v>
      </c>
      <c r="H424" t="s">
        <v>121</v>
      </c>
      <c r="I424" t="s">
        <v>527</v>
      </c>
      <c r="J424">
        <v>38.700000000000003</v>
      </c>
      <c r="K424" t="s">
        <v>346</v>
      </c>
      <c r="L424">
        <v>37.9</v>
      </c>
      <c r="M424">
        <v>39.5</v>
      </c>
      <c r="N424">
        <v>40.299999999999997</v>
      </c>
      <c r="O424">
        <v>39.494</v>
      </c>
    </row>
    <row r="425" spans="1:15" x14ac:dyDescent="0.25">
      <c r="A425" t="s">
        <v>415</v>
      </c>
      <c r="B425">
        <v>23.5</v>
      </c>
      <c r="C425">
        <v>23.5</v>
      </c>
      <c r="D425">
        <v>23.3</v>
      </c>
      <c r="E425">
        <v>23.3</v>
      </c>
      <c r="F425">
        <v>1800</v>
      </c>
      <c r="G425">
        <v>189311</v>
      </c>
      <c r="H425" t="s">
        <v>121</v>
      </c>
      <c r="I425" t="s">
        <v>527</v>
      </c>
      <c r="J425">
        <v>38.700000000000003</v>
      </c>
      <c r="K425" t="s">
        <v>346</v>
      </c>
      <c r="L425">
        <v>37.9</v>
      </c>
      <c r="M425">
        <v>39.5</v>
      </c>
      <c r="N425">
        <v>40.299999999999997</v>
      </c>
      <c r="O425">
        <v>39.494</v>
      </c>
    </row>
    <row r="426" spans="1:15" x14ac:dyDescent="0.25">
      <c r="A426" t="s">
        <v>416</v>
      </c>
      <c r="B426">
        <v>22.25</v>
      </c>
      <c r="C426">
        <v>22.25</v>
      </c>
      <c r="D426">
        <v>22.25</v>
      </c>
      <c r="E426">
        <v>22.25</v>
      </c>
      <c r="F426">
        <v>7800</v>
      </c>
      <c r="G426">
        <v>189311</v>
      </c>
      <c r="H426" t="s">
        <v>121</v>
      </c>
      <c r="I426" t="s">
        <v>527</v>
      </c>
      <c r="J426">
        <v>38.700000000000003</v>
      </c>
      <c r="K426" t="s">
        <v>346</v>
      </c>
      <c r="L426">
        <v>37.9</v>
      </c>
      <c r="M426">
        <v>39.5</v>
      </c>
      <c r="N426">
        <v>40.299999999999997</v>
      </c>
      <c r="O426">
        <v>39.494</v>
      </c>
    </row>
    <row r="427" spans="1:15" x14ac:dyDescent="0.25">
      <c r="A427" t="s">
        <v>417</v>
      </c>
      <c r="B427">
        <v>21.85</v>
      </c>
      <c r="C427">
        <v>21.85</v>
      </c>
      <c r="D427">
        <v>21.85</v>
      </c>
      <c r="E427">
        <v>21.85</v>
      </c>
      <c r="F427">
        <v>4200</v>
      </c>
      <c r="G427">
        <v>189311</v>
      </c>
      <c r="H427" t="s">
        <v>121</v>
      </c>
      <c r="I427" t="s">
        <v>527</v>
      </c>
      <c r="J427">
        <v>38.700000000000003</v>
      </c>
      <c r="K427" t="s">
        <v>346</v>
      </c>
      <c r="L427">
        <v>37.9</v>
      </c>
      <c r="M427">
        <v>39.5</v>
      </c>
      <c r="N427">
        <v>40.299999999999997</v>
      </c>
      <c r="O427">
        <v>39.494</v>
      </c>
    </row>
    <row r="428" spans="1:15" x14ac:dyDescent="0.25">
      <c r="A428" t="s">
        <v>418</v>
      </c>
      <c r="B428">
        <v>21</v>
      </c>
      <c r="C428">
        <v>21</v>
      </c>
      <c r="D428">
        <v>21</v>
      </c>
      <c r="E428">
        <v>21</v>
      </c>
      <c r="F428">
        <v>7200</v>
      </c>
      <c r="G428">
        <v>189311</v>
      </c>
      <c r="H428" t="s">
        <v>121</v>
      </c>
      <c r="I428" t="s">
        <v>527</v>
      </c>
      <c r="J428">
        <v>38.700000000000003</v>
      </c>
      <c r="K428" t="s">
        <v>346</v>
      </c>
      <c r="L428">
        <v>37.9</v>
      </c>
      <c r="M428">
        <v>39.5</v>
      </c>
      <c r="N428">
        <v>40.299999999999997</v>
      </c>
      <c r="O428">
        <v>39.494</v>
      </c>
    </row>
    <row r="429" spans="1:15" x14ac:dyDescent="0.25">
      <c r="A429" t="s">
        <v>419</v>
      </c>
      <c r="B429">
        <v>20.55</v>
      </c>
      <c r="C429">
        <v>20.55</v>
      </c>
      <c r="D429">
        <v>20.2</v>
      </c>
      <c r="E429">
        <v>20.350000000000001</v>
      </c>
      <c r="F429">
        <v>6000</v>
      </c>
      <c r="G429">
        <v>189311</v>
      </c>
      <c r="H429" t="s">
        <v>121</v>
      </c>
      <c r="I429" t="s">
        <v>527</v>
      </c>
      <c r="J429">
        <v>38.700000000000003</v>
      </c>
      <c r="K429" t="s">
        <v>346</v>
      </c>
      <c r="L429">
        <v>37.9</v>
      </c>
      <c r="M429">
        <v>39.5</v>
      </c>
      <c r="N429">
        <v>40.299999999999997</v>
      </c>
      <c r="O429">
        <v>39.494</v>
      </c>
    </row>
    <row r="430" spans="1:15" x14ac:dyDescent="0.25">
      <c r="A430" t="s">
        <v>420</v>
      </c>
      <c r="B430">
        <v>20.55</v>
      </c>
      <c r="C430">
        <v>20.55</v>
      </c>
      <c r="D430">
        <v>20.45</v>
      </c>
      <c r="E430">
        <v>20.55</v>
      </c>
      <c r="F430">
        <v>3000</v>
      </c>
      <c r="G430">
        <v>189311</v>
      </c>
      <c r="H430" t="s">
        <v>121</v>
      </c>
      <c r="I430" t="s">
        <v>527</v>
      </c>
      <c r="J430">
        <v>38.700000000000003</v>
      </c>
      <c r="K430" t="s">
        <v>346</v>
      </c>
      <c r="L430">
        <v>37.9</v>
      </c>
      <c r="M430">
        <v>39.5</v>
      </c>
      <c r="N430">
        <v>40.299999999999997</v>
      </c>
      <c r="O430">
        <v>39.494</v>
      </c>
    </row>
    <row r="431" spans="1:15" x14ac:dyDescent="0.25">
      <c r="A431" t="s">
        <v>421</v>
      </c>
      <c r="B431">
        <v>21.15</v>
      </c>
      <c r="C431">
        <v>21.15</v>
      </c>
      <c r="D431">
        <v>21.15</v>
      </c>
      <c r="E431">
        <v>21.15</v>
      </c>
      <c r="F431">
        <v>1800</v>
      </c>
      <c r="G431">
        <v>189311</v>
      </c>
      <c r="H431" t="s">
        <v>121</v>
      </c>
      <c r="I431" t="s">
        <v>527</v>
      </c>
      <c r="J431">
        <v>38.700000000000003</v>
      </c>
      <c r="K431" t="s">
        <v>346</v>
      </c>
      <c r="L431">
        <v>37.9</v>
      </c>
      <c r="M431">
        <v>39.5</v>
      </c>
      <c r="N431">
        <v>40.299999999999997</v>
      </c>
      <c r="O431">
        <v>39.494</v>
      </c>
    </row>
    <row r="432" spans="1:15" x14ac:dyDescent="0.25">
      <c r="A432" t="s">
        <v>422</v>
      </c>
      <c r="B432">
        <v>21.6</v>
      </c>
      <c r="C432">
        <v>22.4</v>
      </c>
      <c r="D432">
        <v>21.6</v>
      </c>
      <c r="E432">
        <v>22.4</v>
      </c>
      <c r="F432">
        <v>17400</v>
      </c>
      <c r="G432">
        <v>189311</v>
      </c>
      <c r="H432" t="s">
        <v>121</v>
      </c>
      <c r="I432" t="s">
        <v>527</v>
      </c>
      <c r="J432">
        <v>38.700000000000003</v>
      </c>
      <c r="K432" t="s">
        <v>346</v>
      </c>
      <c r="L432">
        <v>37.9</v>
      </c>
      <c r="M432">
        <v>39.5</v>
      </c>
      <c r="N432">
        <v>40.299999999999997</v>
      </c>
      <c r="O432">
        <v>39.494</v>
      </c>
    </row>
    <row r="433" spans="1:15" x14ac:dyDescent="0.25">
      <c r="A433" t="s">
        <v>423</v>
      </c>
      <c r="B433">
        <v>22</v>
      </c>
      <c r="C433">
        <v>23.75</v>
      </c>
      <c r="D433">
        <v>22</v>
      </c>
      <c r="E433">
        <v>23.6</v>
      </c>
      <c r="F433">
        <v>12600</v>
      </c>
      <c r="G433">
        <v>189311</v>
      </c>
      <c r="H433" t="s">
        <v>121</v>
      </c>
      <c r="I433" t="s">
        <v>527</v>
      </c>
      <c r="J433">
        <v>38.700000000000003</v>
      </c>
      <c r="K433" t="s">
        <v>346</v>
      </c>
      <c r="L433">
        <v>37.9</v>
      </c>
      <c r="M433">
        <v>39.5</v>
      </c>
      <c r="N433">
        <v>40.299999999999997</v>
      </c>
      <c r="O433">
        <v>39.494</v>
      </c>
    </row>
    <row r="434" spans="1:15" x14ac:dyDescent="0.25">
      <c r="A434" t="s">
        <v>424</v>
      </c>
      <c r="B434">
        <v>23.6</v>
      </c>
      <c r="C434">
        <v>23.6</v>
      </c>
      <c r="D434">
        <v>22.75</v>
      </c>
      <c r="E434">
        <v>22.75</v>
      </c>
      <c r="F434">
        <v>6000</v>
      </c>
      <c r="G434">
        <v>189311</v>
      </c>
      <c r="H434" t="s">
        <v>121</v>
      </c>
      <c r="I434" t="s">
        <v>527</v>
      </c>
      <c r="J434">
        <v>38.700000000000003</v>
      </c>
      <c r="K434" t="s">
        <v>346</v>
      </c>
      <c r="L434">
        <v>37.9</v>
      </c>
      <c r="M434">
        <v>39.5</v>
      </c>
      <c r="N434">
        <v>40.299999999999997</v>
      </c>
      <c r="O434">
        <v>39.494</v>
      </c>
    </row>
    <row r="435" spans="1:15" x14ac:dyDescent="0.25">
      <c r="A435" t="s">
        <v>425</v>
      </c>
      <c r="B435">
        <v>22.6</v>
      </c>
      <c r="C435">
        <v>22.6</v>
      </c>
      <c r="D435">
        <v>22</v>
      </c>
      <c r="E435">
        <v>22</v>
      </c>
      <c r="F435">
        <v>4200</v>
      </c>
      <c r="G435">
        <v>189311</v>
      </c>
      <c r="H435" t="s">
        <v>121</v>
      </c>
      <c r="I435" t="s">
        <v>527</v>
      </c>
      <c r="J435">
        <v>38.700000000000003</v>
      </c>
      <c r="K435" t="s">
        <v>346</v>
      </c>
      <c r="L435">
        <v>37.9</v>
      </c>
      <c r="M435">
        <v>39.5</v>
      </c>
      <c r="N435">
        <v>40.299999999999997</v>
      </c>
      <c r="O435">
        <v>39.494</v>
      </c>
    </row>
    <row r="436" spans="1:15" x14ac:dyDescent="0.25">
      <c r="A436" t="s">
        <v>426</v>
      </c>
      <c r="B436">
        <v>22.85</v>
      </c>
      <c r="C436">
        <v>23.2</v>
      </c>
      <c r="D436">
        <v>22.85</v>
      </c>
      <c r="E436">
        <v>23.1</v>
      </c>
      <c r="F436">
        <v>4200</v>
      </c>
      <c r="G436">
        <v>189311</v>
      </c>
      <c r="H436" t="s">
        <v>121</v>
      </c>
      <c r="I436" t="s">
        <v>527</v>
      </c>
      <c r="J436">
        <v>38.700000000000003</v>
      </c>
      <c r="K436" t="s">
        <v>346</v>
      </c>
      <c r="L436">
        <v>37.9</v>
      </c>
      <c r="M436">
        <v>39.5</v>
      </c>
      <c r="N436">
        <v>40.299999999999997</v>
      </c>
      <c r="O436">
        <v>39.494</v>
      </c>
    </row>
    <row r="437" spans="1:15" x14ac:dyDescent="0.25">
      <c r="A437" t="s">
        <v>427</v>
      </c>
      <c r="B437">
        <v>23.15</v>
      </c>
      <c r="C437">
        <v>23.15</v>
      </c>
      <c r="D437">
        <v>22.7</v>
      </c>
      <c r="E437">
        <v>22.7</v>
      </c>
      <c r="F437">
        <v>3000</v>
      </c>
      <c r="G437">
        <v>189311</v>
      </c>
      <c r="H437" t="s">
        <v>121</v>
      </c>
      <c r="I437" t="s">
        <v>527</v>
      </c>
      <c r="J437">
        <v>38.700000000000003</v>
      </c>
      <c r="K437" t="s">
        <v>346</v>
      </c>
      <c r="L437">
        <v>37.9</v>
      </c>
      <c r="M437">
        <v>39.5</v>
      </c>
      <c r="N437">
        <v>40.299999999999997</v>
      </c>
      <c r="O437">
        <v>39.494</v>
      </c>
    </row>
    <row r="438" spans="1:15" x14ac:dyDescent="0.25">
      <c r="A438" t="s">
        <v>428</v>
      </c>
      <c r="B438">
        <v>22.8</v>
      </c>
      <c r="C438">
        <v>24.35</v>
      </c>
      <c r="D438">
        <v>22.8</v>
      </c>
      <c r="E438">
        <v>24.35</v>
      </c>
      <c r="F438">
        <v>6000</v>
      </c>
      <c r="G438">
        <v>189311</v>
      </c>
      <c r="H438" t="s">
        <v>121</v>
      </c>
      <c r="I438" t="s">
        <v>527</v>
      </c>
      <c r="J438">
        <v>38.700000000000003</v>
      </c>
      <c r="K438" t="s">
        <v>346</v>
      </c>
      <c r="L438">
        <v>37.9</v>
      </c>
      <c r="M438">
        <v>39.5</v>
      </c>
      <c r="N438">
        <v>40.299999999999997</v>
      </c>
      <c r="O438">
        <v>39.494</v>
      </c>
    </row>
    <row r="439" spans="1:15" x14ac:dyDescent="0.25">
      <c r="A439" t="s">
        <v>429</v>
      </c>
      <c r="B439">
        <v>24.5</v>
      </c>
      <c r="C439">
        <v>24.75</v>
      </c>
      <c r="D439">
        <v>24</v>
      </c>
      <c r="E439">
        <v>24.5</v>
      </c>
      <c r="F439">
        <v>12600</v>
      </c>
      <c r="G439">
        <v>189311</v>
      </c>
      <c r="H439" t="s">
        <v>121</v>
      </c>
      <c r="I439" t="s">
        <v>527</v>
      </c>
      <c r="J439">
        <v>38.700000000000003</v>
      </c>
      <c r="K439" t="s">
        <v>346</v>
      </c>
      <c r="L439">
        <v>37.9</v>
      </c>
      <c r="M439">
        <v>39.5</v>
      </c>
      <c r="N439">
        <v>40.299999999999997</v>
      </c>
      <c r="O439">
        <v>39.494</v>
      </c>
    </row>
    <row r="440" spans="1:15" x14ac:dyDescent="0.25">
      <c r="A440" t="s">
        <v>430</v>
      </c>
      <c r="B440">
        <v>24.05</v>
      </c>
      <c r="C440">
        <v>24.05</v>
      </c>
      <c r="D440">
        <v>23.8</v>
      </c>
      <c r="E440">
        <v>24</v>
      </c>
      <c r="F440">
        <v>3600</v>
      </c>
      <c r="G440">
        <v>189311</v>
      </c>
      <c r="H440" t="s">
        <v>121</v>
      </c>
      <c r="I440" t="s">
        <v>527</v>
      </c>
      <c r="J440">
        <v>38.700000000000003</v>
      </c>
      <c r="K440" t="s">
        <v>346</v>
      </c>
      <c r="L440">
        <v>37.9</v>
      </c>
      <c r="M440">
        <v>39.5</v>
      </c>
      <c r="N440">
        <v>40.299999999999997</v>
      </c>
      <c r="O440">
        <v>39.494</v>
      </c>
    </row>
    <row r="441" spans="1:15" x14ac:dyDescent="0.25">
      <c r="A441" t="s">
        <v>431</v>
      </c>
      <c r="B441">
        <v>24.4</v>
      </c>
      <c r="C441">
        <v>24.4</v>
      </c>
      <c r="D441">
        <v>24.4</v>
      </c>
      <c r="E441">
        <v>24.4</v>
      </c>
      <c r="F441">
        <v>600</v>
      </c>
      <c r="G441">
        <v>189311</v>
      </c>
      <c r="H441" t="s">
        <v>121</v>
      </c>
      <c r="I441" t="s">
        <v>527</v>
      </c>
      <c r="J441">
        <v>38.700000000000003</v>
      </c>
      <c r="K441" t="s">
        <v>346</v>
      </c>
      <c r="L441">
        <v>37.9</v>
      </c>
      <c r="M441">
        <v>39.5</v>
      </c>
      <c r="N441">
        <v>40.299999999999997</v>
      </c>
      <c r="O441">
        <v>39.494</v>
      </c>
    </row>
    <row r="442" spans="1:15" x14ac:dyDescent="0.25">
      <c r="A442" t="s">
        <v>432</v>
      </c>
      <c r="B442">
        <v>24.45</v>
      </c>
      <c r="C442">
        <v>24.45</v>
      </c>
      <c r="D442">
        <v>24.4</v>
      </c>
      <c r="E442">
        <v>24.4</v>
      </c>
      <c r="F442">
        <v>1800</v>
      </c>
      <c r="G442">
        <v>189311</v>
      </c>
      <c r="H442" t="s">
        <v>121</v>
      </c>
      <c r="I442" t="s">
        <v>527</v>
      </c>
      <c r="J442">
        <v>38.700000000000003</v>
      </c>
      <c r="K442" t="s">
        <v>346</v>
      </c>
      <c r="L442">
        <v>37.9</v>
      </c>
      <c r="M442">
        <v>39.5</v>
      </c>
      <c r="N442">
        <v>40.299999999999997</v>
      </c>
      <c r="O442">
        <v>39.494</v>
      </c>
    </row>
    <row r="443" spans="1:15" x14ac:dyDescent="0.25">
      <c r="A443" t="s">
        <v>433</v>
      </c>
      <c r="B443">
        <v>24.7</v>
      </c>
      <c r="C443">
        <v>24.7</v>
      </c>
      <c r="D443">
        <v>24.7</v>
      </c>
      <c r="E443">
        <v>24.7</v>
      </c>
      <c r="F443">
        <v>1200</v>
      </c>
      <c r="G443">
        <v>189311</v>
      </c>
      <c r="H443" t="s">
        <v>121</v>
      </c>
      <c r="I443" t="s">
        <v>527</v>
      </c>
      <c r="J443">
        <v>38.700000000000003</v>
      </c>
      <c r="K443" t="s">
        <v>346</v>
      </c>
      <c r="L443">
        <v>37.9</v>
      </c>
      <c r="M443">
        <v>39.5</v>
      </c>
      <c r="N443">
        <v>40.299999999999997</v>
      </c>
      <c r="O443">
        <v>39.494</v>
      </c>
    </row>
    <row r="444" spans="1:15" x14ac:dyDescent="0.25">
      <c r="A444" t="s">
        <v>434</v>
      </c>
      <c r="B444">
        <v>25</v>
      </c>
      <c r="C444">
        <v>25</v>
      </c>
      <c r="D444">
        <v>24.4</v>
      </c>
      <c r="E444">
        <v>24.4</v>
      </c>
      <c r="F444">
        <v>6600</v>
      </c>
      <c r="G444">
        <v>189311</v>
      </c>
      <c r="H444" t="s">
        <v>121</v>
      </c>
      <c r="I444" t="s">
        <v>527</v>
      </c>
      <c r="J444">
        <v>38.700000000000003</v>
      </c>
      <c r="K444" t="s">
        <v>346</v>
      </c>
      <c r="L444">
        <v>37.9</v>
      </c>
      <c r="M444">
        <v>39.5</v>
      </c>
      <c r="N444">
        <v>40.299999999999997</v>
      </c>
      <c r="O444">
        <v>39.494</v>
      </c>
    </row>
    <row r="445" spans="1:15" x14ac:dyDescent="0.25">
      <c r="A445" t="s">
        <v>435</v>
      </c>
      <c r="B445">
        <v>23.85</v>
      </c>
      <c r="C445">
        <v>23.85</v>
      </c>
      <c r="D445">
        <v>23.85</v>
      </c>
      <c r="E445">
        <v>23.85</v>
      </c>
      <c r="F445">
        <v>1200</v>
      </c>
      <c r="G445">
        <v>189311</v>
      </c>
      <c r="H445" t="s">
        <v>121</v>
      </c>
      <c r="I445" t="s">
        <v>527</v>
      </c>
      <c r="J445">
        <v>38.700000000000003</v>
      </c>
      <c r="K445" t="s">
        <v>346</v>
      </c>
      <c r="L445">
        <v>37.9</v>
      </c>
      <c r="M445">
        <v>39.5</v>
      </c>
      <c r="N445">
        <v>40.299999999999997</v>
      </c>
      <c r="O445">
        <v>39.494</v>
      </c>
    </row>
    <row r="446" spans="1:15" x14ac:dyDescent="0.25">
      <c r="A446" t="s">
        <v>436</v>
      </c>
      <c r="B446">
        <v>24.05</v>
      </c>
      <c r="C446">
        <v>24.05</v>
      </c>
      <c r="D446">
        <v>23.3</v>
      </c>
      <c r="E446">
        <v>23.3</v>
      </c>
      <c r="F446">
        <v>5400</v>
      </c>
      <c r="G446">
        <v>189311</v>
      </c>
      <c r="H446" t="s">
        <v>121</v>
      </c>
      <c r="I446" t="s">
        <v>527</v>
      </c>
      <c r="J446">
        <v>38.700000000000003</v>
      </c>
      <c r="K446" t="s">
        <v>346</v>
      </c>
      <c r="L446">
        <v>37.9</v>
      </c>
      <c r="M446">
        <v>39.5</v>
      </c>
      <c r="N446">
        <v>40.299999999999997</v>
      </c>
      <c r="O446">
        <v>39.494</v>
      </c>
    </row>
    <row r="447" spans="1:15" x14ac:dyDescent="0.25">
      <c r="A447" t="s">
        <v>437</v>
      </c>
      <c r="B447">
        <v>22.8</v>
      </c>
      <c r="C447">
        <v>22.8</v>
      </c>
      <c r="D447">
        <v>22.8</v>
      </c>
      <c r="E447">
        <v>22.8</v>
      </c>
      <c r="F447">
        <v>2400</v>
      </c>
      <c r="G447">
        <v>189311</v>
      </c>
      <c r="H447" t="s">
        <v>121</v>
      </c>
      <c r="I447" t="s">
        <v>527</v>
      </c>
      <c r="J447">
        <v>38.700000000000003</v>
      </c>
      <c r="K447" t="s">
        <v>346</v>
      </c>
      <c r="L447">
        <v>37.9</v>
      </c>
      <c r="M447">
        <v>39.5</v>
      </c>
      <c r="N447">
        <v>40.299999999999997</v>
      </c>
      <c r="O447">
        <v>39.494</v>
      </c>
    </row>
    <row r="448" spans="1:15" x14ac:dyDescent="0.25">
      <c r="A448" t="s">
        <v>438</v>
      </c>
      <c r="B448">
        <v>21.95</v>
      </c>
      <c r="C448">
        <v>22.7</v>
      </c>
      <c r="D448">
        <v>21.95</v>
      </c>
      <c r="E448">
        <v>22.7</v>
      </c>
      <c r="F448">
        <v>6600</v>
      </c>
      <c r="G448">
        <v>189311</v>
      </c>
      <c r="H448" t="s">
        <v>121</v>
      </c>
      <c r="I448" t="s">
        <v>527</v>
      </c>
      <c r="J448">
        <v>38.700000000000003</v>
      </c>
      <c r="K448" t="s">
        <v>346</v>
      </c>
      <c r="L448">
        <v>37.9</v>
      </c>
      <c r="M448">
        <v>39.5</v>
      </c>
      <c r="N448">
        <v>40.299999999999997</v>
      </c>
      <c r="O448">
        <v>39.494</v>
      </c>
    </row>
    <row r="449" spans="1:15" x14ac:dyDescent="0.25">
      <c r="A449" t="s">
        <v>439</v>
      </c>
      <c r="B449">
        <v>22.5</v>
      </c>
      <c r="C449">
        <v>22.9</v>
      </c>
      <c r="D449">
        <v>22.5</v>
      </c>
      <c r="E449">
        <v>22.9</v>
      </c>
      <c r="F449">
        <v>6600</v>
      </c>
      <c r="G449">
        <v>189311</v>
      </c>
      <c r="H449" t="s">
        <v>121</v>
      </c>
      <c r="I449" t="s">
        <v>527</v>
      </c>
      <c r="J449">
        <v>38.700000000000003</v>
      </c>
      <c r="K449" t="s">
        <v>346</v>
      </c>
      <c r="L449">
        <v>37.9</v>
      </c>
      <c r="M449">
        <v>39.5</v>
      </c>
      <c r="N449">
        <v>40.299999999999997</v>
      </c>
      <c r="O449">
        <v>39.494</v>
      </c>
    </row>
    <row r="450" spans="1:15" x14ac:dyDescent="0.25">
      <c r="A450" t="s">
        <v>440</v>
      </c>
      <c r="B450">
        <v>22.95</v>
      </c>
      <c r="C450">
        <v>23.4</v>
      </c>
      <c r="D450">
        <v>22.95</v>
      </c>
      <c r="E450">
        <v>23.25</v>
      </c>
      <c r="F450">
        <v>10200</v>
      </c>
      <c r="G450">
        <v>189311</v>
      </c>
      <c r="H450" t="s">
        <v>121</v>
      </c>
      <c r="I450" t="s">
        <v>527</v>
      </c>
      <c r="J450">
        <v>38.700000000000003</v>
      </c>
      <c r="K450" t="s">
        <v>346</v>
      </c>
      <c r="L450">
        <v>37.9</v>
      </c>
      <c r="M450">
        <v>39.5</v>
      </c>
      <c r="N450">
        <v>40.299999999999997</v>
      </c>
      <c r="O450">
        <v>39.494</v>
      </c>
    </row>
    <row r="451" spans="1:15" x14ac:dyDescent="0.25">
      <c r="A451" t="s">
        <v>441</v>
      </c>
      <c r="B451">
        <v>23.4</v>
      </c>
      <c r="C451">
        <v>23.8</v>
      </c>
      <c r="D451">
        <v>23.4</v>
      </c>
      <c r="E451">
        <v>23.75</v>
      </c>
      <c r="F451">
        <v>5400</v>
      </c>
      <c r="G451">
        <v>189311</v>
      </c>
      <c r="H451" t="s">
        <v>121</v>
      </c>
      <c r="I451" t="s">
        <v>527</v>
      </c>
      <c r="J451">
        <v>38.700000000000003</v>
      </c>
      <c r="K451" t="s">
        <v>346</v>
      </c>
      <c r="L451">
        <v>37.9</v>
      </c>
      <c r="M451">
        <v>39.5</v>
      </c>
      <c r="N451">
        <v>40.299999999999997</v>
      </c>
      <c r="O451">
        <v>39.494</v>
      </c>
    </row>
    <row r="452" spans="1:15" x14ac:dyDescent="0.25">
      <c r="A452" t="s">
        <v>442</v>
      </c>
      <c r="B452">
        <v>23.75</v>
      </c>
      <c r="C452">
        <v>23.75</v>
      </c>
      <c r="D452">
        <v>23.75</v>
      </c>
      <c r="E452">
        <v>23.75</v>
      </c>
      <c r="F452">
        <v>1200</v>
      </c>
      <c r="G452">
        <v>189311</v>
      </c>
      <c r="H452" t="s">
        <v>121</v>
      </c>
      <c r="I452" t="s">
        <v>527</v>
      </c>
      <c r="J452">
        <v>38.700000000000003</v>
      </c>
      <c r="K452" t="s">
        <v>346</v>
      </c>
      <c r="L452">
        <v>37.9</v>
      </c>
      <c r="M452">
        <v>39.5</v>
      </c>
      <c r="N452">
        <v>40.299999999999997</v>
      </c>
      <c r="O452">
        <v>39.494</v>
      </c>
    </row>
    <row r="453" spans="1:15" x14ac:dyDescent="0.25">
      <c r="A453" t="s">
        <v>443</v>
      </c>
      <c r="B453">
        <v>22.8</v>
      </c>
      <c r="C453">
        <v>22.8</v>
      </c>
      <c r="D453">
        <v>22.5</v>
      </c>
      <c r="E453">
        <v>22.5</v>
      </c>
      <c r="F453">
        <v>7800</v>
      </c>
      <c r="G453">
        <v>189311</v>
      </c>
      <c r="H453" t="s">
        <v>121</v>
      </c>
      <c r="I453" t="s">
        <v>527</v>
      </c>
      <c r="J453">
        <v>38.700000000000003</v>
      </c>
      <c r="K453" t="s">
        <v>346</v>
      </c>
      <c r="L453">
        <v>37.9</v>
      </c>
      <c r="M453">
        <v>39.5</v>
      </c>
      <c r="N453">
        <v>40.299999999999997</v>
      </c>
      <c r="O453">
        <v>39.494</v>
      </c>
    </row>
    <row r="454" spans="1:15" x14ac:dyDescent="0.25">
      <c r="A454" t="s">
        <v>444</v>
      </c>
      <c r="B454">
        <v>22.65</v>
      </c>
      <c r="C454">
        <v>22.65</v>
      </c>
      <c r="D454">
        <v>21.6</v>
      </c>
      <c r="E454">
        <v>21.6</v>
      </c>
      <c r="F454">
        <v>60000</v>
      </c>
      <c r="G454">
        <v>189311</v>
      </c>
      <c r="H454" t="s">
        <v>121</v>
      </c>
      <c r="I454" t="s">
        <v>527</v>
      </c>
      <c r="J454">
        <v>38.700000000000003</v>
      </c>
      <c r="K454" t="s">
        <v>346</v>
      </c>
      <c r="L454">
        <v>37.9</v>
      </c>
      <c r="M454">
        <v>39.5</v>
      </c>
      <c r="N454">
        <v>40.299999999999997</v>
      </c>
      <c r="O454">
        <v>39.494</v>
      </c>
    </row>
    <row r="455" spans="1:15" x14ac:dyDescent="0.25">
      <c r="A455" t="s">
        <v>445</v>
      </c>
      <c r="B455">
        <v>22.4</v>
      </c>
      <c r="C455">
        <v>22.65</v>
      </c>
      <c r="D455">
        <v>22.4</v>
      </c>
      <c r="E455">
        <v>22.5</v>
      </c>
      <c r="F455">
        <v>10200</v>
      </c>
      <c r="G455">
        <v>189311</v>
      </c>
      <c r="H455" t="s">
        <v>121</v>
      </c>
      <c r="I455" t="s">
        <v>527</v>
      </c>
      <c r="J455">
        <v>38.700000000000003</v>
      </c>
      <c r="K455" t="s">
        <v>346</v>
      </c>
      <c r="L455">
        <v>37.9</v>
      </c>
      <c r="M455">
        <v>39.5</v>
      </c>
      <c r="N455">
        <v>40.299999999999997</v>
      </c>
      <c r="O455">
        <v>39.494</v>
      </c>
    </row>
    <row r="456" spans="1:15" x14ac:dyDescent="0.25">
      <c r="A456" t="s">
        <v>446</v>
      </c>
      <c r="B456">
        <v>22.65</v>
      </c>
      <c r="C456">
        <v>22.75</v>
      </c>
      <c r="D456">
        <v>22.05</v>
      </c>
      <c r="E456">
        <v>22.05</v>
      </c>
      <c r="F456">
        <v>4200</v>
      </c>
      <c r="G456">
        <v>189311</v>
      </c>
      <c r="H456" t="s">
        <v>121</v>
      </c>
      <c r="I456" t="s">
        <v>527</v>
      </c>
      <c r="J456">
        <v>38.700000000000003</v>
      </c>
      <c r="K456" t="s">
        <v>346</v>
      </c>
      <c r="L456">
        <v>37.9</v>
      </c>
      <c r="M456">
        <v>39.5</v>
      </c>
      <c r="N456">
        <v>40.299999999999997</v>
      </c>
      <c r="O456">
        <v>39.494</v>
      </c>
    </row>
    <row r="457" spans="1:15" x14ac:dyDescent="0.25">
      <c r="A457" t="s">
        <v>447</v>
      </c>
      <c r="B457">
        <v>22.1</v>
      </c>
      <c r="C457">
        <v>22.65</v>
      </c>
      <c r="D457">
        <v>22.1</v>
      </c>
      <c r="E457">
        <v>22.5</v>
      </c>
      <c r="F457">
        <v>3600</v>
      </c>
      <c r="G457">
        <v>189311</v>
      </c>
      <c r="H457" t="s">
        <v>121</v>
      </c>
      <c r="I457" t="s">
        <v>527</v>
      </c>
      <c r="J457">
        <v>38.700000000000003</v>
      </c>
      <c r="K457" t="s">
        <v>346</v>
      </c>
      <c r="L457">
        <v>37.9</v>
      </c>
      <c r="M457">
        <v>39.5</v>
      </c>
      <c r="N457">
        <v>40.299999999999997</v>
      </c>
      <c r="O457">
        <v>39.494</v>
      </c>
    </row>
    <row r="458" spans="1:15" x14ac:dyDescent="0.25">
      <c r="A458" t="s">
        <v>449</v>
      </c>
      <c r="B458">
        <v>22.5</v>
      </c>
      <c r="C458">
        <v>22.5</v>
      </c>
      <c r="D458">
        <v>21.75</v>
      </c>
      <c r="E458">
        <v>21.75</v>
      </c>
      <c r="F458">
        <v>13200</v>
      </c>
      <c r="G458">
        <v>189311</v>
      </c>
      <c r="H458" t="s">
        <v>121</v>
      </c>
      <c r="I458" t="s">
        <v>527</v>
      </c>
      <c r="J458">
        <v>38.700000000000003</v>
      </c>
      <c r="K458" t="s">
        <v>346</v>
      </c>
      <c r="L458">
        <v>37.9</v>
      </c>
      <c r="M458">
        <v>39.5</v>
      </c>
      <c r="N458">
        <v>40.299999999999997</v>
      </c>
      <c r="O458">
        <v>39.494</v>
      </c>
    </row>
    <row r="459" spans="1:15" x14ac:dyDescent="0.25">
      <c r="A459" t="s">
        <v>450</v>
      </c>
      <c r="B459">
        <v>21.6</v>
      </c>
      <c r="C459">
        <v>21.8</v>
      </c>
      <c r="D459">
        <v>21.6</v>
      </c>
      <c r="E459">
        <v>21.8</v>
      </c>
      <c r="F459">
        <v>3600</v>
      </c>
      <c r="G459">
        <v>189311</v>
      </c>
      <c r="H459" t="s">
        <v>121</v>
      </c>
      <c r="I459" t="s">
        <v>527</v>
      </c>
      <c r="J459">
        <v>38.700000000000003</v>
      </c>
      <c r="K459" t="s">
        <v>346</v>
      </c>
      <c r="L459">
        <v>37.9</v>
      </c>
      <c r="M459">
        <v>39.5</v>
      </c>
      <c r="N459">
        <v>40.299999999999997</v>
      </c>
      <c r="O459">
        <v>39.494</v>
      </c>
    </row>
    <row r="460" spans="1:15" x14ac:dyDescent="0.25">
      <c r="A460" t="s">
        <v>451</v>
      </c>
      <c r="B460">
        <v>22</v>
      </c>
      <c r="C460">
        <v>22</v>
      </c>
      <c r="D460">
        <v>21.5</v>
      </c>
      <c r="E460">
        <v>21.5</v>
      </c>
      <c r="F460">
        <v>3000</v>
      </c>
      <c r="G460">
        <v>189311</v>
      </c>
      <c r="H460" t="s">
        <v>121</v>
      </c>
      <c r="I460" t="s">
        <v>527</v>
      </c>
      <c r="J460">
        <v>38.700000000000003</v>
      </c>
      <c r="K460" t="s">
        <v>346</v>
      </c>
      <c r="L460">
        <v>37.9</v>
      </c>
      <c r="M460">
        <v>39.5</v>
      </c>
      <c r="N460">
        <v>40.299999999999997</v>
      </c>
      <c r="O460">
        <v>39.494</v>
      </c>
    </row>
    <row r="461" spans="1:15" x14ac:dyDescent="0.25">
      <c r="A461" t="s">
        <v>452</v>
      </c>
      <c r="B461">
        <v>21.05</v>
      </c>
      <c r="C461">
        <v>21.25</v>
      </c>
      <c r="D461">
        <v>21.05</v>
      </c>
      <c r="E461">
        <v>21.25</v>
      </c>
      <c r="F461">
        <v>13200</v>
      </c>
      <c r="G461">
        <v>189311</v>
      </c>
      <c r="H461" t="s">
        <v>121</v>
      </c>
      <c r="I461" t="s">
        <v>527</v>
      </c>
      <c r="J461">
        <v>38.700000000000003</v>
      </c>
      <c r="K461" t="s">
        <v>346</v>
      </c>
      <c r="L461">
        <v>37.9</v>
      </c>
      <c r="M461">
        <v>39.5</v>
      </c>
      <c r="N461">
        <v>40.299999999999997</v>
      </c>
      <c r="O461">
        <v>39.494</v>
      </c>
    </row>
    <row r="462" spans="1:15" x14ac:dyDescent="0.25">
      <c r="A462" t="s">
        <v>453</v>
      </c>
      <c r="B462">
        <v>21</v>
      </c>
      <c r="C462">
        <v>21</v>
      </c>
      <c r="D462">
        <v>21</v>
      </c>
      <c r="E462">
        <v>21</v>
      </c>
      <c r="F462">
        <v>2400</v>
      </c>
      <c r="G462">
        <v>189311</v>
      </c>
      <c r="H462" t="s">
        <v>121</v>
      </c>
      <c r="I462" t="s">
        <v>527</v>
      </c>
      <c r="J462">
        <v>38.700000000000003</v>
      </c>
      <c r="K462" t="s">
        <v>346</v>
      </c>
      <c r="L462">
        <v>37.9</v>
      </c>
      <c r="M462">
        <v>39.5</v>
      </c>
      <c r="N462">
        <v>40.299999999999997</v>
      </c>
      <c r="O462">
        <v>39.494</v>
      </c>
    </row>
    <row r="463" spans="1:15" x14ac:dyDescent="0.25">
      <c r="A463" t="s">
        <v>454</v>
      </c>
      <c r="B463">
        <v>21</v>
      </c>
      <c r="C463">
        <v>21.05</v>
      </c>
      <c r="D463">
        <v>21</v>
      </c>
      <c r="E463">
        <v>21.05</v>
      </c>
      <c r="F463">
        <v>6000</v>
      </c>
      <c r="G463">
        <v>189311</v>
      </c>
      <c r="H463" t="s">
        <v>121</v>
      </c>
      <c r="I463" t="s">
        <v>527</v>
      </c>
      <c r="J463">
        <v>38.700000000000003</v>
      </c>
      <c r="K463" t="s">
        <v>346</v>
      </c>
      <c r="L463">
        <v>37.9</v>
      </c>
      <c r="M463">
        <v>39.5</v>
      </c>
      <c r="N463">
        <v>40.299999999999997</v>
      </c>
      <c r="O463">
        <v>39.494</v>
      </c>
    </row>
    <row r="464" spans="1:15" x14ac:dyDescent="0.25">
      <c r="A464" t="s">
        <v>455</v>
      </c>
      <c r="B464">
        <v>20.95</v>
      </c>
      <c r="C464">
        <v>21.5</v>
      </c>
      <c r="D464">
        <v>20.95</v>
      </c>
      <c r="E464">
        <v>21.5</v>
      </c>
      <c r="F464">
        <v>4200</v>
      </c>
      <c r="G464">
        <v>189311</v>
      </c>
      <c r="H464" t="s">
        <v>121</v>
      </c>
      <c r="I464" t="s">
        <v>527</v>
      </c>
      <c r="J464">
        <v>38.700000000000003</v>
      </c>
      <c r="K464" t="s">
        <v>346</v>
      </c>
      <c r="L464">
        <v>37.9</v>
      </c>
      <c r="M464">
        <v>39.5</v>
      </c>
      <c r="N464">
        <v>40.299999999999997</v>
      </c>
      <c r="O464">
        <v>39.494</v>
      </c>
    </row>
    <row r="465" spans="1:15" x14ac:dyDescent="0.25">
      <c r="A465" t="s">
        <v>456</v>
      </c>
      <c r="B465">
        <v>21.5</v>
      </c>
      <c r="C465">
        <v>21.5</v>
      </c>
      <c r="D465">
        <v>20.9</v>
      </c>
      <c r="E465">
        <v>21.3</v>
      </c>
      <c r="F465">
        <v>9000</v>
      </c>
      <c r="G465">
        <v>189311</v>
      </c>
      <c r="H465" t="s">
        <v>121</v>
      </c>
      <c r="I465" t="s">
        <v>527</v>
      </c>
      <c r="J465">
        <v>38.700000000000003</v>
      </c>
      <c r="K465" t="s">
        <v>346</v>
      </c>
      <c r="L465">
        <v>37.9</v>
      </c>
      <c r="M465">
        <v>39.5</v>
      </c>
      <c r="N465">
        <v>40.299999999999997</v>
      </c>
      <c r="O465">
        <v>39.494</v>
      </c>
    </row>
    <row r="466" spans="1:15" x14ac:dyDescent="0.25">
      <c r="A466" t="s">
        <v>457</v>
      </c>
      <c r="B466">
        <v>21.05</v>
      </c>
      <c r="C466">
        <v>21.05</v>
      </c>
      <c r="D466">
        <v>21.05</v>
      </c>
      <c r="E466">
        <v>21.05</v>
      </c>
      <c r="F466">
        <v>7800</v>
      </c>
      <c r="G466">
        <v>189311</v>
      </c>
      <c r="H466" t="s">
        <v>121</v>
      </c>
      <c r="I466" t="s">
        <v>527</v>
      </c>
      <c r="J466">
        <v>38.700000000000003</v>
      </c>
      <c r="K466" t="s">
        <v>346</v>
      </c>
      <c r="L466">
        <v>37.9</v>
      </c>
      <c r="M466">
        <v>39.5</v>
      </c>
      <c r="N466">
        <v>40.299999999999997</v>
      </c>
      <c r="O466">
        <v>39.494</v>
      </c>
    </row>
    <row r="467" spans="1:15" x14ac:dyDescent="0.25">
      <c r="A467" t="s">
        <v>458</v>
      </c>
      <c r="B467">
        <v>21.4</v>
      </c>
      <c r="C467">
        <v>21.8</v>
      </c>
      <c r="D467">
        <v>21.4</v>
      </c>
      <c r="E467">
        <v>21.8</v>
      </c>
      <c r="F467">
        <v>1800</v>
      </c>
      <c r="G467">
        <v>189311</v>
      </c>
      <c r="H467" t="s">
        <v>121</v>
      </c>
      <c r="I467" t="s">
        <v>527</v>
      </c>
      <c r="J467">
        <v>38.700000000000003</v>
      </c>
      <c r="K467" t="s">
        <v>346</v>
      </c>
      <c r="L467">
        <v>37.9</v>
      </c>
      <c r="M467">
        <v>39.5</v>
      </c>
      <c r="N467">
        <v>40.299999999999997</v>
      </c>
      <c r="O467">
        <v>39.494</v>
      </c>
    </row>
    <row r="468" spans="1:15" x14ac:dyDescent="0.25">
      <c r="A468" t="s">
        <v>459</v>
      </c>
      <c r="B468">
        <v>21.8</v>
      </c>
      <c r="C468">
        <v>22.25</v>
      </c>
      <c r="D468">
        <v>21.8</v>
      </c>
      <c r="E468">
        <v>22.25</v>
      </c>
      <c r="F468">
        <v>10800</v>
      </c>
      <c r="G468">
        <v>189311</v>
      </c>
      <c r="H468" t="s">
        <v>121</v>
      </c>
      <c r="I468" t="s">
        <v>527</v>
      </c>
      <c r="J468">
        <v>38.700000000000003</v>
      </c>
      <c r="K468" t="s">
        <v>346</v>
      </c>
      <c r="L468">
        <v>37.9</v>
      </c>
      <c r="M468">
        <v>39.5</v>
      </c>
      <c r="N468">
        <v>40.299999999999997</v>
      </c>
      <c r="O468">
        <v>39.494</v>
      </c>
    </row>
    <row r="469" spans="1:15" x14ac:dyDescent="0.25">
      <c r="A469" t="s">
        <v>460</v>
      </c>
      <c r="B469">
        <v>22.65</v>
      </c>
      <c r="C469">
        <v>22.65</v>
      </c>
      <c r="D469">
        <v>21.7</v>
      </c>
      <c r="E469">
        <v>21.7</v>
      </c>
      <c r="F469">
        <v>6600</v>
      </c>
      <c r="G469">
        <v>189311</v>
      </c>
      <c r="H469" t="s">
        <v>121</v>
      </c>
      <c r="I469" t="s">
        <v>527</v>
      </c>
      <c r="J469">
        <v>38.700000000000003</v>
      </c>
      <c r="K469" t="s">
        <v>346</v>
      </c>
      <c r="L469">
        <v>37.9</v>
      </c>
      <c r="M469">
        <v>39.5</v>
      </c>
      <c r="N469">
        <v>40.299999999999997</v>
      </c>
      <c r="O469">
        <v>39.494</v>
      </c>
    </row>
    <row r="470" spans="1:15" x14ac:dyDescent="0.25">
      <c r="A470" t="s">
        <v>461</v>
      </c>
      <c r="B470">
        <v>21.85</v>
      </c>
      <c r="C470">
        <v>21.85</v>
      </c>
      <c r="D470">
        <v>21.45</v>
      </c>
      <c r="E470">
        <v>21.45</v>
      </c>
      <c r="F470">
        <v>7200</v>
      </c>
      <c r="G470">
        <v>189311</v>
      </c>
      <c r="H470" t="s">
        <v>121</v>
      </c>
      <c r="I470" t="s">
        <v>527</v>
      </c>
      <c r="J470">
        <v>38.700000000000003</v>
      </c>
      <c r="K470" t="s">
        <v>346</v>
      </c>
      <c r="L470">
        <v>37.9</v>
      </c>
      <c r="M470">
        <v>39.5</v>
      </c>
      <c r="N470">
        <v>40.299999999999997</v>
      </c>
      <c r="O470">
        <v>39.494</v>
      </c>
    </row>
    <row r="471" spans="1:15" x14ac:dyDescent="0.25">
      <c r="A471" t="s">
        <v>462</v>
      </c>
      <c r="B471">
        <v>21.45</v>
      </c>
      <c r="C471">
        <v>21.45</v>
      </c>
      <c r="D471">
        <v>21.15</v>
      </c>
      <c r="E471">
        <v>21.2</v>
      </c>
      <c r="F471">
        <v>3000</v>
      </c>
      <c r="G471">
        <v>189311</v>
      </c>
      <c r="H471" t="s">
        <v>121</v>
      </c>
      <c r="I471" t="s">
        <v>527</v>
      </c>
      <c r="J471">
        <v>38.700000000000003</v>
      </c>
      <c r="K471" t="s">
        <v>346</v>
      </c>
      <c r="L471">
        <v>37.9</v>
      </c>
      <c r="M471">
        <v>39.5</v>
      </c>
      <c r="N471">
        <v>40.299999999999997</v>
      </c>
      <c r="O471">
        <v>39.494</v>
      </c>
    </row>
    <row r="472" spans="1:15" x14ac:dyDescent="0.25">
      <c r="A472" t="s">
        <v>463</v>
      </c>
      <c r="B472">
        <v>21.15</v>
      </c>
      <c r="C472">
        <v>21.15</v>
      </c>
      <c r="D472">
        <v>21.15</v>
      </c>
      <c r="E472">
        <v>21.15</v>
      </c>
      <c r="F472">
        <v>9000</v>
      </c>
      <c r="G472">
        <v>189311</v>
      </c>
      <c r="H472" t="s">
        <v>121</v>
      </c>
      <c r="I472" t="s">
        <v>527</v>
      </c>
      <c r="J472">
        <v>38.700000000000003</v>
      </c>
      <c r="K472" t="s">
        <v>346</v>
      </c>
      <c r="L472">
        <v>37.9</v>
      </c>
      <c r="M472">
        <v>39.5</v>
      </c>
      <c r="N472">
        <v>40.299999999999997</v>
      </c>
      <c r="O472">
        <v>39.494</v>
      </c>
    </row>
    <row r="473" spans="1:15" x14ac:dyDescent="0.25">
      <c r="A473" t="s">
        <v>464</v>
      </c>
      <c r="B473">
        <v>20.85</v>
      </c>
      <c r="C473">
        <v>21.95</v>
      </c>
      <c r="D473">
        <v>20.85</v>
      </c>
      <c r="E473">
        <v>21.95</v>
      </c>
      <c r="F473">
        <v>19800</v>
      </c>
      <c r="G473">
        <v>189311</v>
      </c>
      <c r="H473" t="s">
        <v>121</v>
      </c>
      <c r="I473" t="s">
        <v>527</v>
      </c>
      <c r="J473">
        <v>38.700000000000003</v>
      </c>
      <c r="K473" t="s">
        <v>346</v>
      </c>
      <c r="L473">
        <v>37.9</v>
      </c>
      <c r="M473">
        <v>39.5</v>
      </c>
      <c r="N473">
        <v>40.299999999999997</v>
      </c>
      <c r="O473">
        <v>39.494</v>
      </c>
    </row>
    <row r="474" spans="1:15" x14ac:dyDescent="0.25">
      <c r="A474" t="s">
        <v>465</v>
      </c>
      <c r="B474">
        <v>21.8</v>
      </c>
      <c r="C474">
        <v>21.9</v>
      </c>
      <c r="D474">
        <v>21.4</v>
      </c>
      <c r="E474">
        <v>21.9</v>
      </c>
      <c r="F474">
        <v>4800</v>
      </c>
      <c r="G474">
        <v>189311</v>
      </c>
      <c r="H474" t="s">
        <v>121</v>
      </c>
      <c r="I474" t="s">
        <v>527</v>
      </c>
      <c r="J474">
        <v>38.700000000000003</v>
      </c>
      <c r="K474" t="s">
        <v>346</v>
      </c>
      <c r="L474">
        <v>37.9</v>
      </c>
      <c r="M474">
        <v>39.5</v>
      </c>
      <c r="N474">
        <v>40.299999999999997</v>
      </c>
      <c r="O474">
        <v>39.494</v>
      </c>
    </row>
    <row r="475" spans="1:15" x14ac:dyDescent="0.25">
      <c r="A475" t="s">
        <v>466</v>
      </c>
      <c r="B475">
        <v>22.35</v>
      </c>
      <c r="C475">
        <v>23</v>
      </c>
      <c r="D475">
        <v>22.35</v>
      </c>
      <c r="E475">
        <v>23</v>
      </c>
      <c r="F475">
        <v>2400</v>
      </c>
      <c r="G475">
        <v>189311</v>
      </c>
      <c r="H475" t="s">
        <v>121</v>
      </c>
      <c r="I475" t="s">
        <v>527</v>
      </c>
      <c r="J475">
        <v>38.700000000000003</v>
      </c>
      <c r="K475" t="s">
        <v>346</v>
      </c>
      <c r="L475">
        <v>37.9</v>
      </c>
      <c r="M475">
        <v>39.5</v>
      </c>
      <c r="N475">
        <v>40.299999999999997</v>
      </c>
      <c r="O475">
        <v>39.494</v>
      </c>
    </row>
    <row r="476" spans="1:15" x14ac:dyDescent="0.25">
      <c r="A476" t="s">
        <v>467</v>
      </c>
      <c r="B476">
        <v>23.5</v>
      </c>
      <c r="C476">
        <v>24</v>
      </c>
      <c r="D476">
        <v>23.5</v>
      </c>
      <c r="E476">
        <v>23.85</v>
      </c>
      <c r="F476">
        <v>6000</v>
      </c>
      <c r="G476">
        <v>189311</v>
      </c>
      <c r="H476" t="s">
        <v>121</v>
      </c>
      <c r="I476" t="s">
        <v>527</v>
      </c>
      <c r="J476">
        <v>38.700000000000003</v>
      </c>
      <c r="K476" t="s">
        <v>346</v>
      </c>
      <c r="L476">
        <v>37.9</v>
      </c>
      <c r="M476">
        <v>39.5</v>
      </c>
      <c r="N476">
        <v>40.299999999999997</v>
      </c>
      <c r="O476">
        <v>39.494</v>
      </c>
    </row>
    <row r="477" spans="1:15" x14ac:dyDescent="0.25">
      <c r="A477" t="s">
        <v>468</v>
      </c>
      <c r="B477">
        <v>23.1</v>
      </c>
      <c r="C477">
        <v>23.65</v>
      </c>
      <c r="D477">
        <v>23.1</v>
      </c>
      <c r="E477">
        <v>23.4</v>
      </c>
      <c r="F477">
        <v>15000</v>
      </c>
      <c r="G477">
        <v>189311</v>
      </c>
      <c r="H477" t="s">
        <v>121</v>
      </c>
      <c r="I477" t="s">
        <v>527</v>
      </c>
      <c r="J477">
        <v>38.700000000000003</v>
      </c>
      <c r="K477" t="s">
        <v>346</v>
      </c>
      <c r="L477">
        <v>37.9</v>
      </c>
      <c r="M477">
        <v>39.5</v>
      </c>
      <c r="N477">
        <v>40.299999999999997</v>
      </c>
      <c r="O477">
        <v>39.494</v>
      </c>
    </row>
    <row r="478" spans="1:15" x14ac:dyDescent="0.25">
      <c r="A478" t="s">
        <v>469</v>
      </c>
      <c r="B478">
        <v>23.4</v>
      </c>
      <c r="C478">
        <v>23.65</v>
      </c>
      <c r="D478">
        <v>22.85</v>
      </c>
      <c r="E478">
        <v>23.65</v>
      </c>
      <c r="F478">
        <v>9000</v>
      </c>
      <c r="G478">
        <v>189311</v>
      </c>
      <c r="H478" t="s">
        <v>121</v>
      </c>
      <c r="I478" t="s">
        <v>527</v>
      </c>
      <c r="J478">
        <v>38.700000000000003</v>
      </c>
      <c r="K478" t="s">
        <v>346</v>
      </c>
      <c r="L478">
        <v>37.9</v>
      </c>
      <c r="M478">
        <v>39.5</v>
      </c>
      <c r="N478">
        <v>40.299999999999997</v>
      </c>
      <c r="O478">
        <v>39.494</v>
      </c>
    </row>
    <row r="479" spans="1:15" x14ac:dyDescent="0.25">
      <c r="A479" t="s">
        <v>470</v>
      </c>
      <c r="B479">
        <v>23.2</v>
      </c>
      <c r="C479">
        <v>23.2</v>
      </c>
      <c r="D479">
        <v>22.5</v>
      </c>
      <c r="E479">
        <v>22.6</v>
      </c>
      <c r="F479">
        <v>3000</v>
      </c>
      <c r="G479">
        <v>189311</v>
      </c>
      <c r="H479" t="s">
        <v>121</v>
      </c>
      <c r="I479" t="s">
        <v>527</v>
      </c>
      <c r="J479">
        <v>38.700000000000003</v>
      </c>
      <c r="K479" t="s">
        <v>346</v>
      </c>
      <c r="L479">
        <v>37.9</v>
      </c>
      <c r="M479">
        <v>39.5</v>
      </c>
      <c r="N479">
        <v>40.299999999999997</v>
      </c>
      <c r="O479">
        <v>39.494</v>
      </c>
    </row>
    <row r="480" spans="1:15" x14ac:dyDescent="0.25">
      <c r="A480" t="s">
        <v>471</v>
      </c>
      <c r="B480">
        <v>22.6</v>
      </c>
      <c r="C480">
        <v>23.4</v>
      </c>
      <c r="D480">
        <v>22.6</v>
      </c>
      <c r="E480">
        <v>23.4</v>
      </c>
      <c r="F480">
        <v>8400</v>
      </c>
      <c r="G480">
        <v>189311</v>
      </c>
      <c r="H480" t="s">
        <v>121</v>
      </c>
      <c r="I480" t="s">
        <v>527</v>
      </c>
      <c r="J480">
        <v>38.700000000000003</v>
      </c>
      <c r="K480" t="s">
        <v>346</v>
      </c>
      <c r="L480">
        <v>37.9</v>
      </c>
      <c r="M480">
        <v>39.5</v>
      </c>
      <c r="N480">
        <v>40.299999999999997</v>
      </c>
      <c r="O480">
        <v>39.494</v>
      </c>
    </row>
    <row r="481" spans="1:15" x14ac:dyDescent="0.25">
      <c r="A481" t="s">
        <v>472</v>
      </c>
      <c r="B481">
        <v>22.6</v>
      </c>
      <c r="C481">
        <v>22.6</v>
      </c>
      <c r="D481">
        <v>21.8</v>
      </c>
      <c r="E481">
        <v>22</v>
      </c>
      <c r="F481">
        <v>7200</v>
      </c>
      <c r="G481">
        <v>189311</v>
      </c>
      <c r="H481" t="s">
        <v>121</v>
      </c>
      <c r="I481" t="s">
        <v>527</v>
      </c>
      <c r="J481">
        <v>38.700000000000003</v>
      </c>
      <c r="K481" t="s">
        <v>346</v>
      </c>
      <c r="L481">
        <v>37.9</v>
      </c>
      <c r="M481">
        <v>39.5</v>
      </c>
      <c r="N481">
        <v>40.299999999999997</v>
      </c>
      <c r="O481">
        <v>39.494</v>
      </c>
    </row>
    <row r="482" spans="1:15" x14ac:dyDescent="0.25">
      <c r="A482" t="s">
        <v>473</v>
      </c>
      <c r="B482">
        <v>21.9</v>
      </c>
      <c r="C482">
        <v>21.9</v>
      </c>
      <c r="D482">
        <v>21.2</v>
      </c>
      <c r="E482">
        <v>21.2</v>
      </c>
      <c r="F482">
        <v>19800</v>
      </c>
      <c r="G482">
        <v>189311</v>
      </c>
      <c r="H482" t="s">
        <v>121</v>
      </c>
      <c r="I482" t="s">
        <v>527</v>
      </c>
      <c r="J482">
        <v>38.700000000000003</v>
      </c>
      <c r="K482" t="s">
        <v>346</v>
      </c>
      <c r="L482">
        <v>37.9</v>
      </c>
      <c r="M482">
        <v>39.5</v>
      </c>
      <c r="N482">
        <v>40.299999999999997</v>
      </c>
      <c r="O482">
        <v>39.494</v>
      </c>
    </row>
    <row r="483" spans="1:15" x14ac:dyDescent="0.25">
      <c r="A483" t="s">
        <v>474</v>
      </c>
      <c r="B483">
        <v>21.25</v>
      </c>
      <c r="C483">
        <v>21.25</v>
      </c>
      <c r="D483">
        <v>21.25</v>
      </c>
      <c r="E483">
        <v>21.25</v>
      </c>
      <c r="F483">
        <v>1800</v>
      </c>
      <c r="G483">
        <v>189311</v>
      </c>
      <c r="H483" t="s">
        <v>121</v>
      </c>
      <c r="I483" t="s">
        <v>527</v>
      </c>
      <c r="J483">
        <v>38.700000000000003</v>
      </c>
      <c r="K483" t="s">
        <v>346</v>
      </c>
      <c r="L483">
        <v>37.9</v>
      </c>
      <c r="M483">
        <v>39.5</v>
      </c>
      <c r="N483">
        <v>40.299999999999997</v>
      </c>
      <c r="O483">
        <v>39.494</v>
      </c>
    </row>
    <row r="484" spans="1:15" x14ac:dyDescent="0.25">
      <c r="A484" t="s">
        <v>475</v>
      </c>
      <c r="B484">
        <v>20.75</v>
      </c>
      <c r="C484">
        <v>20.75</v>
      </c>
      <c r="D484">
        <v>20.75</v>
      </c>
      <c r="E484">
        <v>20.75</v>
      </c>
      <c r="F484">
        <v>6600</v>
      </c>
      <c r="G484">
        <v>189311</v>
      </c>
      <c r="H484" t="s">
        <v>121</v>
      </c>
      <c r="I484" t="s">
        <v>527</v>
      </c>
      <c r="J484">
        <v>38.700000000000003</v>
      </c>
      <c r="K484" t="s">
        <v>346</v>
      </c>
      <c r="L484">
        <v>37.9</v>
      </c>
      <c r="M484">
        <v>39.5</v>
      </c>
      <c r="N484">
        <v>40.299999999999997</v>
      </c>
      <c r="O484">
        <v>39.494</v>
      </c>
    </row>
    <row r="485" spans="1:15" x14ac:dyDescent="0.25">
      <c r="A485" t="s">
        <v>476</v>
      </c>
      <c r="B485">
        <v>21.35</v>
      </c>
      <c r="C485">
        <v>21.35</v>
      </c>
      <c r="D485">
        <v>20.5</v>
      </c>
      <c r="E485">
        <v>20.5</v>
      </c>
      <c r="F485">
        <v>10800</v>
      </c>
      <c r="G485">
        <v>189311</v>
      </c>
      <c r="H485" t="s">
        <v>121</v>
      </c>
      <c r="I485" t="s">
        <v>527</v>
      </c>
      <c r="J485">
        <v>38.700000000000003</v>
      </c>
      <c r="K485" t="s">
        <v>346</v>
      </c>
      <c r="L485">
        <v>37.9</v>
      </c>
      <c r="M485">
        <v>39.5</v>
      </c>
      <c r="N485">
        <v>40.299999999999997</v>
      </c>
      <c r="O485">
        <v>39.494</v>
      </c>
    </row>
    <row r="486" spans="1:15" x14ac:dyDescent="0.25">
      <c r="A486" t="s">
        <v>477</v>
      </c>
      <c r="B486">
        <v>20.95</v>
      </c>
      <c r="C486">
        <v>20.95</v>
      </c>
      <c r="D486">
        <v>20.95</v>
      </c>
      <c r="E486">
        <v>20.95</v>
      </c>
      <c r="F486">
        <v>600</v>
      </c>
      <c r="G486">
        <v>189311</v>
      </c>
      <c r="H486" t="s">
        <v>121</v>
      </c>
      <c r="I486" t="s">
        <v>527</v>
      </c>
      <c r="J486">
        <v>38.700000000000003</v>
      </c>
      <c r="K486" t="s">
        <v>346</v>
      </c>
      <c r="L486">
        <v>37.9</v>
      </c>
      <c r="M486">
        <v>39.5</v>
      </c>
      <c r="N486">
        <v>40.299999999999997</v>
      </c>
      <c r="O486">
        <v>39.494</v>
      </c>
    </row>
    <row r="487" spans="1:15" x14ac:dyDescent="0.25">
      <c r="A487" t="s">
        <v>478</v>
      </c>
      <c r="B487">
        <v>21.35</v>
      </c>
      <c r="C487">
        <v>21.35</v>
      </c>
      <c r="D487">
        <v>20.95</v>
      </c>
      <c r="E487">
        <v>20.95</v>
      </c>
      <c r="F487">
        <v>9600</v>
      </c>
      <c r="G487">
        <v>189311</v>
      </c>
      <c r="H487" t="s">
        <v>121</v>
      </c>
      <c r="I487" t="s">
        <v>527</v>
      </c>
      <c r="J487">
        <v>38.700000000000003</v>
      </c>
      <c r="K487" t="s">
        <v>346</v>
      </c>
      <c r="L487">
        <v>37.9</v>
      </c>
      <c r="M487">
        <v>39.5</v>
      </c>
      <c r="N487">
        <v>40.299999999999997</v>
      </c>
      <c r="O487">
        <v>39.494</v>
      </c>
    </row>
    <row r="488" spans="1:15" x14ac:dyDescent="0.25">
      <c r="A488" t="s">
        <v>479</v>
      </c>
      <c r="B488">
        <v>20.9</v>
      </c>
      <c r="C488">
        <v>20.9</v>
      </c>
      <c r="D488">
        <v>20.3</v>
      </c>
      <c r="E488">
        <v>20.3</v>
      </c>
      <c r="F488">
        <v>9600</v>
      </c>
      <c r="G488">
        <v>189311</v>
      </c>
      <c r="H488" t="s">
        <v>121</v>
      </c>
      <c r="I488" t="s">
        <v>527</v>
      </c>
      <c r="J488">
        <v>38.700000000000003</v>
      </c>
      <c r="K488" t="s">
        <v>346</v>
      </c>
      <c r="L488">
        <v>37.9</v>
      </c>
      <c r="M488">
        <v>39.5</v>
      </c>
      <c r="N488">
        <v>40.299999999999997</v>
      </c>
      <c r="O488">
        <v>39.494</v>
      </c>
    </row>
    <row r="489" spans="1:15" x14ac:dyDescent="0.25">
      <c r="A489" t="s">
        <v>480</v>
      </c>
      <c r="B489">
        <v>19.8</v>
      </c>
      <c r="C489">
        <v>19.8</v>
      </c>
      <c r="D489">
        <v>19.8</v>
      </c>
      <c r="E489">
        <v>19.8</v>
      </c>
      <c r="F489">
        <v>18600</v>
      </c>
      <c r="G489">
        <v>189311</v>
      </c>
      <c r="H489" t="s">
        <v>121</v>
      </c>
      <c r="I489" t="s">
        <v>527</v>
      </c>
      <c r="J489">
        <v>38.700000000000003</v>
      </c>
      <c r="K489" t="s">
        <v>346</v>
      </c>
      <c r="L489">
        <v>37.9</v>
      </c>
      <c r="M489">
        <v>39.5</v>
      </c>
      <c r="N489">
        <v>40.299999999999997</v>
      </c>
      <c r="O489">
        <v>39.494</v>
      </c>
    </row>
    <row r="490" spans="1:15" x14ac:dyDescent="0.25">
      <c r="A490" t="s">
        <v>481</v>
      </c>
      <c r="B490">
        <v>18.850000000000001</v>
      </c>
      <c r="C490">
        <v>19.2</v>
      </c>
      <c r="D490">
        <v>18.850000000000001</v>
      </c>
      <c r="E490">
        <v>19.2</v>
      </c>
      <c r="F490">
        <v>33600</v>
      </c>
      <c r="G490">
        <v>189311</v>
      </c>
      <c r="H490" t="s">
        <v>121</v>
      </c>
      <c r="I490" t="s">
        <v>527</v>
      </c>
      <c r="J490">
        <v>38.700000000000003</v>
      </c>
      <c r="K490" t="s">
        <v>346</v>
      </c>
      <c r="L490">
        <v>37.9</v>
      </c>
      <c r="M490">
        <v>39.5</v>
      </c>
      <c r="N490">
        <v>40.299999999999997</v>
      </c>
      <c r="O490">
        <v>39.494</v>
      </c>
    </row>
    <row r="491" spans="1:15" x14ac:dyDescent="0.25">
      <c r="A491" t="s">
        <v>482</v>
      </c>
      <c r="B491">
        <v>19.100000000000001</v>
      </c>
      <c r="C491">
        <v>19.600000000000001</v>
      </c>
      <c r="D491">
        <v>19.100000000000001</v>
      </c>
      <c r="E491">
        <v>19.600000000000001</v>
      </c>
      <c r="F491">
        <v>4800</v>
      </c>
      <c r="G491">
        <v>189311</v>
      </c>
      <c r="H491" t="s">
        <v>121</v>
      </c>
      <c r="I491" t="s">
        <v>527</v>
      </c>
      <c r="J491">
        <v>38.700000000000003</v>
      </c>
      <c r="K491" t="s">
        <v>346</v>
      </c>
      <c r="L491">
        <v>37.9</v>
      </c>
      <c r="M491">
        <v>39.5</v>
      </c>
      <c r="N491">
        <v>40.299999999999997</v>
      </c>
      <c r="O491">
        <v>39.494</v>
      </c>
    </row>
    <row r="492" spans="1:15" x14ac:dyDescent="0.25">
      <c r="A492" t="s">
        <v>483</v>
      </c>
      <c r="B492">
        <v>19.3</v>
      </c>
      <c r="C492">
        <v>19.3</v>
      </c>
      <c r="D492">
        <v>19.3</v>
      </c>
      <c r="E492">
        <v>19.3</v>
      </c>
      <c r="F492">
        <v>4200</v>
      </c>
      <c r="G492">
        <v>189311</v>
      </c>
      <c r="H492" t="s">
        <v>121</v>
      </c>
      <c r="I492" t="s">
        <v>527</v>
      </c>
      <c r="J492">
        <v>38.700000000000003</v>
      </c>
      <c r="K492" t="s">
        <v>346</v>
      </c>
      <c r="L492">
        <v>37.9</v>
      </c>
      <c r="M492">
        <v>39.5</v>
      </c>
      <c r="N492">
        <v>40.299999999999997</v>
      </c>
      <c r="O492">
        <v>39.494</v>
      </c>
    </row>
    <row r="493" spans="1:15" x14ac:dyDescent="0.25">
      <c r="A493" t="s">
        <v>485</v>
      </c>
      <c r="B493">
        <v>19.2</v>
      </c>
      <c r="C493">
        <v>19.2</v>
      </c>
      <c r="D493">
        <v>19.149999999999999</v>
      </c>
      <c r="E493">
        <v>19.149999999999999</v>
      </c>
      <c r="F493">
        <v>4200</v>
      </c>
      <c r="G493">
        <v>189311</v>
      </c>
      <c r="H493" t="s">
        <v>121</v>
      </c>
      <c r="I493" t="s">
        <v>527</v>
      </c>
      <c r="J493">
        <v>38.700000000000003</v>
      </c>
      <c r="K493" t="s">
        <v>346</v>
      </c>
      <c r="L493">
        <v>37.9</v>
      </c>
      <c r="M493">
        <v>39.5</v>
      </c>
      <c r="N493">
        <v>40.299999999999997</v>
      </c>
      <c r="O493">
        <v>39.494</v>
      </c>
    </row>
    <row r="494" spans="1:15" x14ac:dyDescent="0.25">
      <c r="A494" t="s">
        <v>486</v>
      </c>
      <c r="B494">
        <v>19</v>
      </c>
      <c r="C494">
        <v>19</v>
      </c>
      <c r="D494">
        <v>18.95</v>
      </c>
      <c r="E494">
        <v>18.95</v>
      </c>
      <c r="F494">
        <v>6600</v>
      </c>
      <c r="G494">
        <v>189311</v>
      </c>
      <c r="H494" t="s">
        <v>121</v>
      </c>
      <c r="I494" t="s">
        <v>527</v>
      </c>
      <c r="J494">
        <v>38.700000000000003</v>
      </c>
      <c r="K494" t="s">
        <v>346</v>
      </c>
      <c r="L494">
        <v>37.9</v>
      </c>
      <c r="M494">
        <v>39.5</v>
      </c>
      <c r="N494">
        <v>40.299999999999997</v>
      </c>
      <c r="O494">
        <v>39.494</v>
      </c>
    </row>
    <row r="495" spans="1:15" x14ac:dyDescent="0.25">
      <c r="A495" t="s">
        <v>487</v>
      </c>
      <c r="B495">
        <v>18.95</v>
      </c>
      <c r="C495">
        <v>18.95</v>
      </c>
      <c r="D495">
        <v>18.95</v>
      </c>
      <c r="E495">
        <v>18.95</v>
      </c>
      <c r="F495">
        <v>1800</v>
      </c>
      <c r="G495">
        <v>189311</v>
      </c>
      <c r="H495" t="s">
        <v>121</v>
      </c>
      <c r="I495" t="s">
        <v>527</v>
      </c>
      <c r="J495">
        <v>38.700000000000003</v>
      </c>
      <c r="K495" t="s">
        <v>346</v>
      </c>
      <c r="L495">
        <v>37.9</v>
      </c>
      <c r="M495">
        <v>39.5</v>
      </c>
      <c r="N495">
        <v>40.299999999999997</v>
      </c>
      <c r="O495">
        <v>39.494</v>
      </c>
    </row>
    <row r="496" spans="1:15" x14ac:dyDescent="0.25">
      <c r="A496" t="s">
        <v>488</v>
      </c>
      <c r="B496">
        <v>18.899999999999999</v>
      </c>
      <c r="C496">
        <v>18.899999999999999</v>
      </c>
      <c r="D496">
        <v>18.75</v>
      </c>
      <c r="E496">
        <v>18.75</v>
      </c>
      <c r="F496">
        <v>4800</v>
      </c>
      <c r="G496">
        <v>189311</v>
      </c>
      <c r="H496" t="s">
        <v>121</v>
      </c>
      <c r="I496" t="s">
        <v>527</v>
      </c>
      <c r="J496">
        <v>38.700000000000003</v>
      </c>
      <c r="K496" t="s">
        <v>346</v>
      </c>
      <c r="L496">
        <v>37.9</v>
      </c>
      <c r="M496">
        <v>39.5</v>
      </c>
      <c r="N496">
        <v>40.299999999999997</v>
      </c>
      <c r="O496">
        <v>39.494</v>
      </c>
    </row>
    <row r="497" spans="1:15" x14ac:dyDescent="0.25">
      <c r="A497" t="s">
        <v>489</v>
      </c>
      <c r="B497">
        <v>18.5</v>
      </c>
      <c r="C497">
        <v>18.5</v>
      </c>
      <c r="D497">
        <v>18.5</v>
      </c>
      <c r="E497">
        <v>18.5</v>
      </c>
      <c r="F497">
        <v>1800</v>
      </c>
      <c r="G497">
        <v>189311</v>
      </c>
      <c r="H497" t="s">
        <v>121</v>
      </c>
      <c r="I497" t="s">
        <v>527</v>
      </c>
      <c r="J497">
        <v>38.700000000000003</v>
      </c>
      <c r="K497" t="s">
        <v>346</v>
      </c>
      <c r="L497">
        <v>37.9</v>
      </c>
      <c r="M497">
        <v>39.5</v>
      </c>
      <c r="N497">
        <v>40.299999999999997</v>
      </c>
      <c r="O497">
        <v>39.494</v>
      </c>
    </row>
    <row r="498" spans="1:15" x14ac:dyDescent="0.25">
      <c r="A498" t="s">
        <v>490</v>
      </c>
      <c r="B498">
        <v>18.05</v>
      </c>
      <c r="C498">
        <v>18.05</v>
      </c>
      <c r="D498">
        <v>18</v>
      </c>
      <c r="E498">
        <v>18</v>
      </c>
      <c r="F498">
        <v>12000</v>
      </c>
      <c r="G498">
        <v>189311</v>
      </c>
      <c r="H498" t="s">
        <v>121</v>
      </c>
      <c r="I498" t="s">
        <v>527</v>
      </c>
      <c r="J498">
        <v>38.700000000000003</v>
      </c>
      <c r="K498" t="s">
        <v>346</v>
      </c>
      <c r="L498">
        <v>37.9</v>
      </c>
      <c r="M498">
        <v>39.5</v>
      </c>
      <c r="N498">
        <v>40.299999999999997</v>
      </c>
      <c r="O498">
        <v>39.494</v>
      </c>
    </row>
    <row r="499" spans="1:15" x14ac:dyDescent="0.25">
      <c r="A499" t="s">
        <v>491</v>
      </c>
      <c r="B499">
        <v>17.399999999999999</v>
      </c>
      <c r="C499">
        <v>17.399999999999999</v>
      </c>
      <c r="D499">
        <v>17.399999999999999</v>
      </c>
      <c r="E499">
        <v>17.399999999999999</v>
      </c>
      <c r="F499">
        <v>1200</v>
      </c>
      <c r="G499">
        <v>189311</v>
      </c>
      <c r="H499" t="s">
        <v>121</v>
      </c>
      <c r="I499" t="s">
        <v>527</v>
      </c>
      <c r="J499">
        <v>38.700000000000003</v>
      </c>
      <c r="K499" t="s">
        <v>346</v>
      </c>
      <c r="L499">
        <v>37.9</v>
      </c>
      <c r="M499">
        <v>39.5</v>
      </c>
      <c r="N499">
        <v>40.299999999999997</v>
      </c>
      <c r="O499">
        <v>39.494</v>
      </c>
    </row>
    <row r="500" spans="1:15" x14ac:dyDescent="0.25">
      <c r="A500" t="s">
        <v>497</v>
      </c>
      <c r="B500">
        <v>16.850000000000001</v>
      </c>
      <c r="C500">
        <v>16.850000000000001</v>
      </c>
      <c r="D500">
        <v>16.5</v>
      </c>
      <c r="E500">
        <v>16.5</v>
      </c>
      <c r="F500">
        <v>22200</v>
      </c>
      <c r="G500">
        <v>189311</v>
      </c>
      <c r="H500" t="s">
        <v>121</v>
      </c>
      <c r="I500" t="s">
        <v>527</v>
      </c>
      <c r="J500">
        <v>38.700000000000003</v>
      </c>
      <c r="K500" t="s">
        <v>346</v>
      </c>
      <c r="L500">
        <v>37.9</v>
      </c>
      <c r="M500">
        <v>39.5</v>
      </c>
      <c r="N500">
        <v>40.299999999999997</v>
      </c>
      <c r="O500">
        <v>39.494</v>
      </c>
    </row>
    <row r="501" spans="1:15" x14ac:dyDescent="0.25">
      <c r="A501" t="s">
        <v>498</v>
      </c>
      <c r="B501">
        <v>16.45</v>
      </c>
      <c r="C501">
        <v>16.45</v>
      </c>
      <c r="D501">
        <v>16.45</v>
      </c>
      <c r="E501">
        <v>16.45</v>
      </c>
      <c r="F501">
        <v>3000</v>
      </c>
      <c r="G501">
        <v>189311</v>
      </c>
      <c r="H501" t="s">
        <v>121</v>
      </c>
      <c r="I501" t="s">
        <v>527</v>
      </c>
      <c r="J501">
        <v>38.700000000000003</v>
      </c>
      <c r="K501" t="s">
        <v>346</v>
      </c>
      <c r="L501">
        <v>37.9</v>
      </c>
      <c r="M501">
        <v>39.5</v>
      </c>
      <c r="N501">
        <v>40.299999999999997</v>
      </c>
      <c r="O501">
        <v>39.494</v>
      </c>
    </row>
    <row r="502" spans="1:15" x14ac:dyDescent="0.25">
      <c r="A502" t="s">
        <v>499</v>
      </c>
      <c r="B502">
        <v>15.9</v>
      </c>
      <c r="C502">
        <v>15.9</v>
      </c>
      <c r="D502">
        <v>15.35</v>
      </c>
      <c r="E502">
        <v>15.35</v>
      </c>
      <c r="F502">
        <v>18000</v>
      </c>
      <c r="G502">
        <v>189311</v>
      </c>
      <c r="H502" t="s">
        <v>121</v>
      </c>
      <c r="I502" t="s">
        <v>527</v>
      </c>
      <c r="J502">
        <v>38.700000000000003</v>
      </c>
      <c r="K502" t="s">
        <v>346</v>
      </c>
      <c r="L502">
        <v>37.9</v>
      </c>
      <c r="M502">
        <v>39.5</v>
      </c>
      <c r="N502">
        <v>40.299999999999997</v>
      </c>
      <c r="O502">
        <v>39.494</v>
      </c>
    </row>
    <row r="503" spans="1:15" x14ac:dyDescent="0.25">
      <c r="A503" t="s">
        <v>500</v>
      </c>
      <c r="B503">
        <v>15.75</v>
      </c>
      <c r="C503">
        <v>15.75</v>
      </c>
      <c r="D503">
        <v>15.75</v>
      </c>
      <c r="E503">
        <v>15.75</v>
      </c>
      <c r="F503">
        <v>4200</v>
      </c>
      <c r="G503">
        <v>189311</v>
      </c>
      <c r="H503" t="s">
        <v>121</v>
      </c>
      <c r="I503" t="s">
        <v>527</v>
      </c>
      <c r="J503">
        <v>38.700000000000003</v>
      </c>
      <c r="K503" t="s">
        <v>346</v>
      </c>
      <c r="L503">
        <v>37.9</v>
      </c>
      <c r="M503">
        <v>39.5</v>
      </c>
      <c r="N503">
        <v>40.299999999999997</v>
      </c>
      <c r="O503">
        <v>39.494</v>
      </c>
    </row>
    <row r="504" spans="1:15" x14ac:dyDescent="0.25">
      <c r="A504" t="s">
        <v>501</v>
      </c>
      <c r="B504">
        <v>15.8</v>
      </c>
      <c r="C504">
        <v>16.149999999999999</v>
      </c>
      <c r="D504">
        <v>15.8</v>
      </c>
      <c r="E504">
        <v>16.149999999999999</v>
      </c>
      <c r="F504">
        <v>7800</v>
      </c>
      <c r="G504">
        <v>189311</v>
      </c>
      <c r="H504" t="s">
        <v>121</v>
      </c>
      <c r="I504" t="s">
        <v>527</v>
      </c>
      <c r="J504">
        <v>38.700000000000003</v>
      </c>
      <c r="K504" t="s">
        <v>346</v>
      </c>
      <c r="L504">
        <v>37.9</v>
      </c>
      <c r="M504">
        <v>39.5</v>
      </c>
      <c r="N504">
        <v>40.299999999999997</v>
      </c>
      <c r="O504">
        <v>39.494</v>
      </c>
    </row>
    <row r="505" spans="1:15" x14ac:dyDescent="0.25">
      <c r="A505" t="s">
        <v>502</v>
      </c>
      <c r="B505">
        <v>16.7</v>
      </c>
      <c r="C505">
        <v>16.7</v>
      </c>
      <c r="D505">
        <v>16.7</v>
      </c>
      <c r="E505">
        <v>16.7</v>
      </c>
      <c r="F505">
        <v>23400</v>
      </c>
      <c r="G505">
        <v>189311</v>
      </c>
      <c r="H505" t="s">
        <v>121</v>
      </c>
      <c r="I505" t="s">
        <v>527</v>
      </c>
      <c r="J505">
        <v>38.700000000000003</v>
      </c>
      <c r="K505" t="s">
        <v>346</v>
      </c>
      <c r="L505">
        <v>37.9</v>
      </c>
      <c r="M505">
        <v>39.5</v>
      </c>
      <c r="N505">
        <v>40.299999999999997</v>
      </c>
      <c r="O505">
        <v>39.494</v>
      </c>
    </row>
    <row r="506" spans="1:15" x14ac:dyDescent="0.25">
      <c r="A506" t="s">
        <v>503</v>
      </c>
      <c r="B506">
        <v>15.85</v>
      </c>
      <c r="C506">
        <v>17.2</v>
      </c>
      <c r="D506">
        <v>15.85</v>
      </c>
      <c r="E506">
        <v>17.05</v>
      </c>
      <c r="F506">
        <v>26400</v>
      </c>
      <c r="G506">
        <v>189311</v>
      </c>
      <c r="H506" t="s">
        <v>121</v>
      </c>
      <c r="I506" t="s">
        <v>527</v>
      </c>
      <c r="J506">
        <v>38.700000000000003</v>
      </c>
      <c r="K506" t="s">
        <v>346</v>
      </c>
      <c r="L506">
        <v>37.9</v>
      </c>
      <c r="M506">
        <v>39.5</v>
      </c>
      <c r="N506">
        <v>40.299999999999997</v>
      </c>
      <c r="O506">
        <v>39.494</v>
      </c>
    </row>
    <row r="507" spans="1:15" x14ac:dyDescent="0.25">
      <c r="A507" t="s">
        <v>504</v>
      </c>
      <c r="B507">
        <v>17.5</v>
      </c>
      <c r="C507">
        <v>17.5</v>
      </c>
      <c r="D507">
        <v>17.2</v>
      </c>
      <c r="E507">
        <v>17.45</v>
      </c>
      <c r="F507">
        <v>4200</v>
      </c>
      <c r="G507">
        <v>189311</v>
      </c>
      <c r="H507" t="s">
        <v>121</v>
      </c>
      <c r="I507" t="s">
        <v>527</v>
      </c>
      <c r="J507">
        <v>38.700000000000003</v>
      </c>
      <c r="K507" t="s">
        <v>346</v>
      </c>
      <c r="L507">
        <v>37.9</v>
      </c>
      <c r="M507">
        <v>39.5</v>
      </c>
      <c r="N507">
        <v>40.299999999999997</v>
      </c>
      <c r="O507">
        <v>39.494</v>
      </c>
    </row>
    <row r="508" spans="1:15" x14ac:dyDescent="0.25">
      <c r="A508" t="s">
        <v>505</v>
      </c>
      <c r="B508">
        <v>17.75</v>
      </c>
      <c r="C508">
        <v>17.899999999999999</v>
      </c>
      <c r="D508">
        <v>17.5</v>
      </c>
      <c r="E508">
        <v>17.850000000000001</v>
      </c>
      <c r="F508">
        <v>10200</v>
      </c>
      <c r="G508">
        <v>189311</v>
      </c>
      <c r="H508" t="s">
        <v>121</v>
      </c>
      <c r="I508" t="s">
        <v>527</v>
      </c>
      <c r="J508">
        <v>38.700000000000003</v>
      </c>
      <c r="K508" t="s">
        <v>346</v>
      </c>
      <c r="L508">
        <v>37.9</v>
      </c>
      <c r="M508">
        <v>39.5</v>
      </c>
      <c r="N508">
        <v>40.299999999999997</v>
      </c>
      <c r="O508">
        <v>39.494</v>
      </c>
    </row>
    <row r="509" spans="1:15" x14ac:dyDescent="0.25">
      <c r="A509" t="s">
        <v>506</v>
      </c>
      <c r="B509">
        <v>17.8</v>
      </c>
      <c r="C509">
        <v>18.25</v>
      </c>
      <c r="D509">
        <v>17.8</v>
      </c>
      <c r="E509">
        <v>18.149999999999999</v>
      </c>
      <c r="F509">
        <v>12000</v>
      </c>
      <c r="G509">
        <v>189311</v>
      </c>
      <c r="H509" t="s">
        <v>121</v>
      </c>
      <c r="I509" t="s">
        <v>527</v>
      </c>
      <c r="J509">
        <v>38.700000000000003</v>
      </c>
      <c r="K509" t="s">
        <v>346</v>
      </c>
      <c r="L509">
        <v>37.9</v>
      </c>
      <c r="M509">
        <v>39.5</v>
      </c>
      <c r="N509">
        <v>40.299999999999997</v>
      </c>
      <c r="O509">
        <v>39.494</v>
      </c>
    </row>
    <row r="510" spans="1:15" x14ac:dyDescent="0.25">
      <c r="A510" t="s">
        <v>507</v>
      </c>
      <c r="B510">
        <v>18.3</v>
      </c>
      <c r="C510">
        <v>18.3</v>
      </c>
      <c r="D510">
        <v>18.3</v>
      </c>
      <c r="E510">
        <v>18.3</v>
      </c>
      <c r="F510">
        <v>11400</v>
      </c>
      <c r="G510">
        <v>189311</v>
      </c>
      <c r="H510" t="s">
        <v>121</v>
      </c>
      <c r="I510" t="s">
        <v>527</v>
      </c>
      <c r="J510">
        <v>38.700000000000003</v>
      </c>
      <c r="K510" t="s">
        <v>346</v>
      </c>
      <c r="L510">
        <v>37.9</v>
      </c>
      <c r="M510">
        <v>39.5</v>
      </c>
      <c r="N510">
        <v>40.299999999999997</v>
      </c>
      <c r="O510">
        <v>39.494</v>
      </c>
    </row>
    <row r="511" spans="1:15" x14ac:dyDescent="0.25">
      <c r="A511" t="s">
        <v>508</v>
      </c>
      <c r="B511">
        <v>18.75</v>
      </c>
      <c r="C511">
        <v>19.5</v>
      </c>
      <c r="D511">
        <v>18.75</v>
      </c>
      <c r="E511">
        <v>19.5</v>
      </c>
      <c r="F511">
        <v>21000</v>
      </c>
      <c r="G511">
        <v>189311</v>
      </c>
      <c r="H511" t="s">
        <v>121</v>
      </c>
      <c r="I511" t="s">
        <v>527</v>
      </c>
      <c r="J511">
        <v>38.700000000000003</v>
      </c>
      <c r="K511" t="s">
        <v>346</v>
      </c>
      <c r="L511">
        <v>37.9</v>
      </c>
      <c r="M511">
        <v>39.5</v>
      </c>
      <c r="N511">
        <v>40.299999999999997</v>
      </c>
      <c r="O511">
        <v>39.494</v>
      </c>
    </row>
    <row r="512" spans="1:15" x14ac:dyDescent="0.25">
      <c r="A512" t="s">
        <v>334</v>
      </c>
      <c r="B512">
        <v>44.05</v>
      </c>
      <c r="C512">
        <v>44.75</v>
      </c>
      <c r="D512">
        <v>44</v>
      </c>
      <c r="E512">
        <v>44.25</v>
      </c>
      <c r="F512">
        <v>3375</v>
      </c>
      <c r="G512">
        <v>185207</v>
      </c>
      <c r="H512" t="s">
        <v>136</v>
      </c>
      <c r="I512" t="s">
        <v>316</v>
      </c>
      <c r="J512">
        <v>44.6</v>
      </c>
      <c r="K512" t="s">
        <v>346</v>
      </c>
      <c r="L512">
        <v>43.7</v>
      </c>
      <c r="M512">
        <v>45.5</v>
      </c>
      <c r="N512">
        <v>44.75</v>
      </c>
      <c r="O512">
        <v>43.854999999999997</v>
      </c>
    </row>
    <row r="513" spans="1:15" x14ac:dyDescent="0.25">
      <c r="A513" t="s">
        <v>297</v>
      </c>
      <c r="B513">
        <v>44.35</v>
      </c>
      <c r="C513">
        <v>44.4</v>
      </c>
      <c r="D513">
        <v>44.35</v>
      </c>
      <c r="E513">
        <v>44.4</v>
      </c>
      <c r="F513">
        <v>1875</v>
      </c>
      <c r="G513">
        <v>185207</v>
      </c>
      <c r="H513" t="s">
        <v>136</v>
      </c>
      <c r="I513" t="s">
        <v>316</v>
      </c>
      <c r="J513">
        <v>44.6</v>
      </c>
      <c r="K513" t="s">
        <v>346</v>
      </c>
      <c r="L513">
        <v>43.7</v>
      </c>
      <c r="M513">
        <v>45.5</v>
      </c>
      <c r="N513">
        <v>44.75</v>
      </c>
      <c r="O513">
        <v>43.854999999999997</v>
      </c>
    </row>
    <row r="514" spans="1:15" x14ac:dyDescent="0.25">
      <c r="A514" t="s">
        <v>298</v>
      </c>
      <c r="B514">
        <v>45.4</v>
      </c>
      <c r="C514">
        <v>45.4</v>
      </c>
      <c r="D514">
        <v>45.15</v>
      </c>
      <c r="E514">
        <v>45.25</v>
      </c>
      <c r="F514">
        <v>4500</v>
      </c>
      <c r="G514">
        <v>185207</v>
      </c>
      <c r="H514" t="s">
        <v>136</v>
      </c>
      <c r="I514" t="s">
        <v>316</v>
      </c>
      <c r="J514">
        <v>44.6</v>
      </c>
      <c r="K514" t="s">
        <v>346</v>
      </c>
      <c r="L514">
        <v>43.7</v>
      </c>
      <c r="M514">
        <v>45.5</v>
      </c>
      <c r="N514">
        <v>45.4</v>
      </c>
      <c r="O514">
        <v>44.491999999999997</v>
      </c>
    </row>
    <row r="515" spans="1:15" x14ac:dyDescent="0.25">
      <c r="A515" t="s">
        <v>335</v>
      </c>
      <c r="B515">
        <v>44.65</v>
      </c>
      <c r="C515">
        <v>44.95</v>
      </c>
      <c r="D515">
        <v>44.65</v>
      </c>
      <c r="E515">
        <v>44.95</v>
      </c>
      <c r="F515">
        <v>1125</v>
      </c>
      <c r="G515">
        <v>185207</v>
      </c>
      <c r="H515" t="s">
        <v>136</v>
      </c>
      <c r="I515" t="s">
        <v>316</v>
      </c>
      <c r="J515">
        <v>44.6</v>
      </c>
      <c r="K515" t="s">
        <v>346</v>
      </c>
      <c r="L515">
        <v>43.7</v>
      </c>
      <c r="M515">
        <v>45.5</v>
      </c>
      <c r="N515">
        <v>45.4</v>
      </c>
      <c r="O515">
        <v>44.491999999999997</v>
      </c>
    </row>
    <row r="516" spans="1:15" x14ac:dyDescent="0.25">
      <c r="A516" t="s">
        <v>299</v>
      </c>
      <c r="B516">
        <v>44.3</v>
      </c>
      <c r="C516">
        <v>44.3</v>
      </c>
      <c r="D516">
        <v>44.25</v>
      </c>
      <c r="E516">
        <v>44.25</v>
      </c>
      <c r="F516">
        <v>750</v>
      </c>
      <c r="G516">
        <v>185207</v>
      </c>
      <c r="H516" t="s">
        <v>136</v>
      </c>
      <c r="I516" t="s">
        <v>316</v>
      </c>
      <c r="J516">
        <v>44.6</v>
      </c>
      <c r="K516" t="s">
        <v>346</v>
      </c>
      <c r="L516">
        <v>43.7</v>
      </c>
      <c r="M516">
        <v>45.5</v>
      </c>
      <c r="N516">
        <v>45.4</v>
      </c>
      <c r="O516">
        <v>44.491999999999997</v>
      </c>
    </row>
    <row r="517" spans="1:15" x14ac:dyDescent="0.25">
      <c r="A517" t="s">
        <v>300</v>
      </c>
      <c r="B517">
        <v>44.5</v>
      </c>
      <c r="C517">
        <v>44.5</v>
      </c>
      <c r="D517">
        <v>44.3</v>
      </c>
      <c r="E517">
        <v>44.3</v>
      </c>
      <c r="F517">
        <v>1125</v>
      </c>
      <c r="G517">
        <v>185207</v>
      </c>
      <c r="H517" t="s">
        <v>136</v>
      </c>
      <c r="I517" t="s">
        <v>316</v>
      </c>
      <c r="J517">
        <v>44.6</v>
      </c>
      <c r="K517" t="s">
        <v>346</v>
      </c>
      <c r="L517">
        <v>43.7</v>
      </c>
      <c r="M517">
        <v>45.5</v>
      </c>
      <c r="N517">
        <v>45.4</v>
      </c>
      <c r="O517">
        <v>44.491999999999997</v>
      </c>
    </row>
    <row r="518" spans="1:15" x14ac:dyDescent="0.25">
      <c r="A518" t="s">
        <v>336</v>
      </c>
      <c r="B518">
        <v>43.75</v>
      </c>
      <c r="C518">
        <v>44.2</v>
      </c>
      <c r="D518">
        <v>43.75</v>
      </c>
      <c r="E518">
        <v>44.2</v>
      </c>
      <c r="F518">
        <v>1500</v>
      </c>
      <c r="G518">
        <v>185207</v>
      </c>
      <c r="H518" t="s">
        <v>136</v>
      </c>
      <c r="I518" t="s">
        <v>316</v>
      </c>
      <c r="J518">
        <v>44.6</v>
      </c>
      <c r="K518" t="s">
        <v>346</v>
      </c>
      <c r="L518">
        <v>43.7</v>
      </c>
      <c r="M518">
        <v>45.5</v>
      </c>
      <c r="N518">
        <v>45.4</v>
      </c>
      <c r="O518">
        <v>44.491999999999997</v>
      </c>
    </row>
    <row r="519" spans="1:15" x14ac:dyDescent="0.25">
      <c r="A519" t="s">
        <v>337</v>
      </c>
      <c r="B519">
        <v>43.2</v>
      </c>
      <c r="C519">
        <v>43.2</v>
      </c>
      <c r="D519">
        <v>43.2</v>
      </c>
      <c r="E519">
        <v>43.2</v>
      </c>
      <c r="F519">
        <v>750</v>
      </c>
      <c r="G519">
        <v>185207</v>
      </c>
      <c r="H519" t="s">
        <v>136</v>
      </c>
      <c r="I519" t="s">
        <v>316</v>
      </c>
      <c r="J519">
        <v>44.6</v>
      </c>
      <c r="K519" t="s">
        <v>346</v>
      </c>
      <c r="L519">
        <v>43.7</v>
      </c>
      <c r="M519">
        <v>45.5</v>
      </c>
      <c r="N519">
        <v>45.4</v>
      </c>
      <c r="O519">
        <v>44.491999999999997</v>
      </c>
    </row>
    <row r="520" spans="1:15" x14ac:dyDescent="0.25">
      <c r="A520" t="s">
        <v>301</v>
      </c>
      <c r="B520">
        <v>42.25</v>
      </c>
      <c r="C520">
        <v>42.25</v>
      </c>
      <c r="D520">
        <v>42.25</v>
      </c>
      <c r="E520">
        <v>42.25</v>
      </c>
      <c r="F520">
        <v>750</v>
      </c>
      <c r="G520">
        <v>185207</v>
      </c>
      <c r="H520" t="s">
        <v>136</v>
      </c>
      <c r="I520" t="s">
        <v>316</v>
      </c>
      <c r="J520">
        <v>44.6</v>
      </c>
      <c r="K520" t="s">
        <v>346</v>
      </c>
      <c r="L520">
        <v>43.7</v>
      </c>
      <c r="M520">
        <v>45.5</v>
      </c>
      <c r="N520">
        <v>45.4</v>
      </c>
      <c r="O520">
        <v>44.491999999999997</v>
      </c>
    </row>
    <row r="521" spans="1:15" x14ac:dyDescent="0.25">
      <c r="A521" t="s">
        <v>302</v>
      </c>
      <c r="B521">
        <v>42.4</v>
      </c>
      <c r="C521">
        <v>42.75</v>
      </c>
      <c r="D521">
        <v>42.4</v>
      </c>
      <c r="E521">
        <v>42.75</v>
      </c>
      <c r="F521">
        <v>1875</v>
      </c>
      <c r="G521">
        <v>185207</v>
      </c>
      <c r="H521" t="s">
        <v>136</v>
      </c>
      <c r="I521" t="s">
        <v>316</v>
      </c>
      <c r="J521">
        <v>44.6</v>
      </c>
      <c r="K521" t="s">
        <v>346</v>
      </c>
      <c r="L521">
        <v>43.7</v>
      </c>
      <c r="M521">
        <v>45.5</v>
      </c>
      <c r="N521">
        <v>45.4</v>
      </c>
      <c r="O521">
        <v>44.491999999999997</v>
      </c>
    </row>
    <row r="522" spans="1:15" x14ac:dyDescent="0.25">
      <c r="A522" t="s">
        <v>303</v>
      </c>
      <c r="B522">
        <v>42.3</v>
      </c>
      <c r="C522">
        <v>42.85</v>
      </c>
      <c r="D522">
        <v>42.3</v>
      </c>
      <c r="E522">
        <v>42.55</v>
      </c>
      <c r="F522">
        <v>6000</v>
      </c>
      <c r="G522">
        <v>185207</v>
      </c>
      <c r="H522" t="s">
        <v>136</v>
      </c>
      <c r="I522" t="s">
        <v>316</v>
      </c>
      <c r="J522">
        <v>44.6</v>
      </c>
      <c r="K522" t="s">
        <v>346</v>
      </c>
      <c r="L522">
        <v>43.7</v>
      </c>
      <c r="M522">
        <v>45.5</v>
      </c>
      <c r="N522">
        <v>45.4</v>
      </c>
      <c r="O522">
        <v>44.491999999999997</v>
      </c>
    </row>
    <row r="523" spans="1:15" x14ac:dyDescent="0.25">
      <c r="A523" t="s">
        <v>305</v>
      </c>
      <c r="B523">
        <v>42.5</v>
      </c>
      <c r="C523">
        <v>42.5</v>
      </c>
      <c r="D523">
        <v>41.75</v>
      </c>
      <c r="E523">
        <v>41.75</v>
      </c>
      <c r="F523">
        <v>2250</v>
      </c>
      <c r="G523">
        <v>185207</v>
      </c>
      <c r="H523" t="s">
        <v>136</v>
      </c>
      <c r="I523" t="s">
        <v>316</v>
      </c>
      <c r="J523">
        <v>44.6</v>
      </c>
      <c r="K523" t="s">
        <v>346</v>
      </c>
      <c r="L523">
        <v>43.7</v>
      </c>
      <c r="M523">
        <v>45.5</v>
      </c>
      <c r="N523">
        <v>45.4</v>
      </c>
      <c r="O523">
        <v>44.491999999999997</v>
      </c>
    </row>
    <row r="524" spans="1:15" x14ac:dyDescent="0.25">
      <c r="A524" t="s">
        <v>306</v>
      </c>
      <c r="B524">
        <v>41.95</v>
      </c>
      <c r="C524">
        <v>41.95</v>
      </c>
      <c r="D524">
        <v>41.95</v>
      </c>
      <c r="E524">
        <v>41.95</v>
      </c>
      <c r="F524">
        <v>1125</v>
      </c>
      <c r="G524">
        <v>185207</v>
      </c>
      <c r="H524" t="s">
        <v>136</v>
      </c>
      <c r="I524" t="s">
        <v>316</v>
      </c>
      <c r="J524">
        <v>44.6</v>
      </c>
      <c r="K524" t="s">
        <v>346</v>
      </c>
      <c r="L524">
        <v>43.7</v>
      </c>
      <c r="M524">
        <v>45.5</v>
      </c>
      <c r="N524">
        <v>45.4</v>
      </c>
      <c r="O524">
        <v>44.491999999999997</v>
      </c>
    </row>
    <row r="525" spans="1:15" x14ac:dyDescent="0.25">
      <c r="A525" t="s">
        <v>307</v>
      </c>
      <c r="B525">
        <v>42.05</v>
      </c>
      <c r="C525">
        <v>42.05</v>
      </c>
      <c r="D525">
        <v>41.25</v>
      </c>
      <c r="E525">
        <v>41.25</v>
      </c>
      <c r="F525">
        <v>2250</v>
      </c>
      <c r="G525">
        <v>185207</v>
      </c>
      <c r="H525" t="s">
        <v>136</v>
      </c>
      <c r="I525" t="s">
        <v>316</v>
      </c>
      <c r="J525">
        <v>44.6</v>
      </c>
      <c r="K525" t="s">
        <v>346</v>
      </c>
      <c r="L525">
        <v>43.7</v>
      </c>
      <c r="M525">
        <v>45.5</v>
      </c>
      <c r="N525">
        <v>45.4</v>
      </c>
      <c r="O525">
        <v>44.491999999999997</v>
      </c>
    </row>
    <row r="526" spans="1:15" x14ac:dyDescent="0.25">
      <c r="A526" t="s">
        <v>309</v>
      </c>
      <c r="B526">
        <v>42.7</v>
      </c>
      <c r="C526">
        <v>42.7</v>
      </c>
      <c r="D526">
        <v>42.7</v>
      </c>
      <c r="E526">
        <v>42.7</v>
      </c>
      <c r="F526">
        <v>375</v>
      </c>
      <c r="G526">
        <v>185207</v>
      </c>
      <c r="H526" t="s">
        <v>136</v>
      </c>
      <c r="I526" t="s">
        <v>316</v>
      </c>
      <c r="J526">
        <v>44.6</v>
      </c>
      <c r="K526" t="s">
        <v>346</v>
      </c>
      <c r="L526">
        <v>43.7</v>
      </c>
      <c r="M526">
        <v>45.5</v>
      </c>
      <c r="N526">
        <v>45.4</v>
      </c>
      <c r="O526">
        <v>44.491999999999997</v>
      </c>
    </row>
    <row r="527" spans="1:15" x14ac:dyDescent="0.25">
      <c r="A527" t="s">
        <v>310</v>
      </c>
      <c r="B527">
        <v>42.25</v>
      </c>
      <c r="C527">
        <v>42.25</v>
      </c>
      <c r="D527">
        <v>42.25</v>
      </c>
      <c r="E527">
        <v>42.25</v>
      </c>
      <c r="F527">
        <v>375</v>
      </c>
      <c r="G527">
        <v>185207</v>
      </c>
      <c r="H527" t="s">
        <v>136</v>
      </c>
      <c r="I527" t="s">
        <v>316</v>
      </c>
      <c r="J527">
        <v>44.6</v>
      </c>
      <c r="K527" t="s">
        <v>346</v>
      </c>
      <c r="L527">
        <v>43.7</v>
      </c>
      <c r="M527">
        <v>45.5</v>
      </c>
      <c r="N527">
        <v>45.4</v>
      </c>
      <c r="O527">
        <v>44.491999999999997</v>
      </c>
    </row>
    <row r="528" spans="1:15" x14ac:dyDescent="0.25">
      <c r="A528" t="s">
        <v>312</v>
      </c>
      <c r="B528">
        <v>42</v>
      </c>
      <c r="C528">
        <v>42</v>
      </c>
      <c r="D528">
        <v>42</v>
      </c>
      <c r="E528">
        <v>42</v>
      </c>
      <c r="F528">
        <v>750</v>
      </c>
      <c r="G528">
        <v>185207</v>
      </c>
      <c r="H528" t="s">
        <v>136</v>
      </c>
      <c r="I528" t="s">
        <v>316</v>
      </c>
      <c r="J528">
        <v>44.6</v>
      </c>
      <c r="K528" t="s">
        <v>346</v>
      </c>
      <c r="L528">
        <v>43.7</v>
      </c>
      <c r="M528">
        <v>45.5</v>
      </c>
      <c r="N528">
        <v>45.4</v>
      </c>
      <c r="O528">
        <v>44.491999999999997</v>
      </c>
    </row>
    <row r="529" spans="1:15" x14ac:dyDescent="0.25">
      <c r="A529" t="s">
        <v>313</v>
      </c>
      <c r="B529">
        <v>40.549999999999997</v>
      </c>
      <c r="C529">
        <v>40.549999999999997</v>
      </c>
      <c r="D529">
        <v>40.549999999999997</v>
      </c>
      <c r="E529">
        <v>40.549999999999997</v>
      </c>
      <c r="F529">
        <v>375</v>
      </c>
      <c r="G529">
        <v>185207</v>
      </c>
      <c r="H529" t="s">
        <v>136</v>
      </c>
      <c r="I529" t="s">
        <v>316</v>
      </c>
      <c r="J529">
        <v>44.6</v>
      </c>
      <c r="K529" t="s">
        <v>346</v>
      </c>
      <c r="L529">
        <v>43.7</v>
      </c>
      <c r="M529">
        <v>45.5</v>
      </c>
      <c r="N529">
        <v>45.4</v>
      </c>
      <c r="O529">
        <v>44.491999999999997</v>
      </c>
    </row>
    <row r="530" spans="1:15" x14ac:dyDescent="0.25">
      <c r="A530" t="s">
        <v>314</v>
      </c>
      <c r="B530">
        <v>40.799999999999997</v>
      </c>
      <c r="C530">
        <v>40.799999999999997</v>
      </c>
      <c r="D530">
        <v>40.1</v>
      </c>
      <c r="E530">
        <v>40.1</v>
      </c>
      <c r="F530">
        <v>750</v>
      </c>
      <c r="G530">
        <v>185207</v>
      </c>
      <c r="H530" t="s">
        <v>136</v>
      </c>
      <c r="I530" t="s">
        <v>316</v>
      </c>
      <c r="J530">
        <v>44.6</v>
      </c>
      <c r="K530" t="s">
        <v>346</v>
      </c>
      <c r="L530">
        <v>43.7</v>
      </c>
      <c r="M530">
        <v>45.5</v>
      </c>
      <c r="N530">
        <v>45.4</v>
      </c>
      <c r="O530">
        <v>44.491999999999997</v>
      </c>
    </row>
    <row r="531" spans="1:15" x14ac:dyDescent="0.25">
      <c r="A531" t="s">
        <v>315</v>
      </c>
      <c r="B531">
        <v>40.1</v>
      </c>
      <c r="C531">
        <v>40.1</v>
      </c>
      <c r="D531">
        <v>40.1</v>
      </c>
      <c r="E531">
        <v>40.1</v>
      </c>
      <c r="F531">
        <v>750</v>
      </c>
      <c r="G531">
        <v>185207</v>
      </c>
      <c r="H531" t="s">
        <v>136</v>
      </c>
      <c r="I531" t="s">
        <v>316</v>
      </c>
      <c r="J531">
        <v>44.6</v>
      </c>
      <c r="K531" t="s">
        <v>346</v>
      </c>
      <c r="L531">
        <v>43.7</v>
      </c>
      <c r="M531">
        <v>45.5</v>
      </c>
      <c r="N531">
        <v>45.4</v>
      </c>
      <c r="O531">
        <v>44.491999999999997</v>
      </c>
    </row>
    <row r="532" spans="1:15" x14ac:dyDescent="0.25">
      <c r="A532" t="s">
        <v>341</v>
      </c>
      <c r="B532">
        <v>40.15</v>
      </c>
      <c r="C532">
        <v>40.4</v>
      </c>
      <c r="D532">
        <v>40.15</v>
      </c>
      <c r="E532">
        <v>40.4</v>
      </c>
      <c r="F532">
        <v>1125</v>
      </c>
      <c r="G532">
        <v>185207</v>
      </c>
      <c r="H532" t="s">
        <v>136</v>
      </c>
      <c r="I532" t="s">
        <v>316</v>
      </c>
      <c r="J532">
        <v>44.6</v>
      </c>
      <c r="K532" t="s">
        <v>346</v>
      </c>
      <c r="L532">
        <v>43.7</v>
      </c>
      <c r="M532">
        <v>45.5</v>
      </c>
      <c r="N532">
        <v>45.4</v>
      </c>
      <c r="O532">
        <v>44.491999999999997</v>
      </c>
    </row>
    <row r="533" spans="1:15" x14ac:dyDescent="0.25">
      <c r="A533" t="s">
        <v>352</v>
      </c>
      <c r="B533">
        <v>40.049999999999997</v>
      </c>
      <c r="C533">
        <v>40.049999999999997</v>
      </c>
      <c r="D533">
        <v>39.549999999999997</v>
      </c>
      <c r="E533">
        <v>39.549999999999997</v>
      </c>
      <c r="F533">
        <v>3375</v>
      </c>
      <c r="G533">
        <v>185207</v>
      </c>
      <c r="H533" t="s">
        <v>136</v>
      </c>
      <c r="I533" t="s">
        <v>316</v>
      </c>
      <c r="J533">
        <v>44.6</v>
      </c>
      <c r="K533" t="s">
        <v>346</v>
      </c>
      <c r="L533">
        <v>43.7</v>
      </c>
      <c r="M533">
        <v>45.5</v>
      </c>
      <c r="N533">
        <v>45.4</v>
      </c>
      <c r="O533">
        <v>44.491999999999997</v>
      </c>
    </row>
    <row r="534" spans="1:15" x14ac:dyDescent="0.25">
      <c r="A534" t="s">
        <v>353</v>
      </c>
      <c r="B534">
        <v>39.5</v>
      </c>
      <c r="C534">
        <v>40.6</v>
      </c>
      <c r="D534">
        <v>39.5</v>
      </c>
      <c r="E534">
        <v>40.6</v>
      </c>
      <c r="F534">
        <v>1125</v>
      </c>
      <c r="G534">
        <v>185207</v>
      </c>
      <c r="H534" t="s">
        <v>136</v>
      </c>
      <c r="I534" t="s">
        <v>316</v>
      </c>
      <c r="J534">
        <v>44.6</v>
      </c>
      <c r="K534" t="s">
        <v>346</v>
      </c>
      <c r="L534">
        <v>43.7</v>
      </c>
      <c r="M534">
        <v>45.5</v>
      </c>
      <c r="N534">
        <v>45.4</v>
      </c>
      <c r="O534">
        <v>44.491999999999997</v>
      </c>
    </row>
    <row r="535" spans="1:15" x14ac:dyDescent="0.25">
      <c r="A535" t="s">
        <v>354</v>
      </c>
      <c r="B535">
        <v>41.5</v>
      </c>
      <c r="C535">
        <v>42.45</v>
      </c>
      <c r="D535">
        <v>41.5</v>
      </c>
      <c r="E535">
        <v>41.65</v>
      </c>
      <c r="F535">
        <v>3375</v>
      </c>
      <c r="G535">
        <v>185207</v>
      </c>
      <c r="H535" t="s">
        <v>136</v>
      </c>
      <c r="I535" t="s">
        <v>316</v>
      </c>
      <c r="J535">
        <v>44.6</v>
      </c>
      <c r="K535" t="s">
        <v>346</v>
      </c>
      <c r="L535">
        <v>43.7</v>
      </c>
      <c r="M535">
        <v>45.5</v>
      </c>
      <c r="N535">
        <v>45.4</v>
      </c>
      <c r="O535">
        <v>44.491999999999997</v>
      </c>
    </row>
    <row r="536" spans="1:15" x14ac:dyDescent="0.25">
      <c r="A536" t="s">
        <v>355</v>
      </c>
      <c r="B536">
        <v>42.2</v>
      </c>
      <c r="C536">
        <v>42.2</v>
      </c>
      <c r="D536">
        <v>41.4</v>
      </c>
      <c r="E536">
        <v>41.4</v>
      </c>
      <c r="F536">
        <v>1875</v>
      </c>
      <c r="G536">
        <v>185207</v>
      </c>
      <c r="H536" t="s">
        <v>136</v>
      </c>
      <c r="I536" t="s">
        <v>316</v>
      </c>
      <c r="J536">
        <v>44.6</v>
      </c>
      <c r="K536" t="s">
        <v>346</v>
      </c>
      <c r="L536">
        <v>43.7</v>
      </c>
      <c r="M536">
        <v>45.5</v>
      </c>
      <c r="N536">
        <v>45.4</v>
      </c>
      <c r="O536">
        <v>44.491999999999997</v>
      </c>
    </row>
    <row r="537" spans="1:15" x14ac:dyDescent="0.25">
      <c r="A537" t="s">
        <v>356</v>
      </c>
      <c r="B537">
        <v>40.950000000000003</v>
      </c>
      <c r="C537">
        <v>41.15</v>
      </c>
      <c r="D537">
        <v>40.9</v>
      </c>
      <c r="E537">
        <v>40.9</v>
      </c>
      <c r="F537">
        <v>2625</v>
      </c>
      <c r="G537">
        <v>185207</v>
      </c>
      <c r="H537" t="s">
        <v>136</v>
      </c>
      <c r="I537" t="s">
        <v>316</v>
      </c>
      <c r="J537">
        <v>44.6</v>
      </c>
      <c r="K537" t="s">
        <v>346</v>
      </c>
      <c r="L537">
        <v>43.7</v>
      </c>
      <c r="M537">
        <v>45.5</v>
      </c>
      <c r="N537">
        <v>45.4</v>
      </c>
      <c r="O537">
        <v>44.491999999999997</v>
      </c>
    </row>
    <row r="538" spans="1:15" x14ac:dyDescent="0.25">
      <c r="A538" t="s">
        <v>357</v>
      </c>
      <c r="B538">
        <v>41.1</v>
      </c>
      <c r="C538">
        <v>41.1</v>
      </c>
      <c r="D538">
        <v>39</v>
      </c>
      <c r="E538">
        <v>39</v>
      </c>
      <c r="F538">
        <v>4125</v>
      </c>
      <c r="G538">
        <v>185207</v>
      </c>
      <c r="H538" t="s">
        <v>136</v>
      </c>
      <c r="I538" t="s">
        <v>316</v>
      </c>
      <c r="J538">
        <v>44.6</v>
      </c>
      <c r="K538" t="s">
        <v>346</v>
      </c>
      <c r="L538">
        <v>43.7</v>
      </c>
      <c r="M538">
        <v>45.5</v>
      </c>
      <c r="N538">
        <v>45.4</v>
      </c>
      <c r="O538">
        <v>44.491999999999997</v>
      </c>
    </row>
    <row r="539" spans="1:15" x14ac:dyDescent="0.25">
      <c r="A539" t="s">
        <v>358</v>
      </c>
      <c r="B539">
        <v>37.049999999999997</v>
      </c>
      <c r="C539">
        <v>37.049999999999997</v>
      </c>
      <c r="D539">
        <v>37.049999999999997</v>
      </c>
      <c r="E539">
        <v>37.049999999999997</v>
      </c>
      <c r="F539">
        <v>5625</v>
      </c>
      <c r="G539">
        <v>185207</v>
      </c>
      <c r="H539" t="s">
        <v>136</v>
      </c>
      <c r="I539" t="s">
        <v>316</v>
      </c>
      <c r="J539">
        <v>44.6</v>
      </c>
      <c r="K539" t="s">
        <v>346</v>
      </c>
      <c r="L539">
        <v>43.7</v>
      </c>
      <c r="M539">
        <v>45.5</v>
      </c>
      <c r="N539">
        <v>45.4</v>
      </c>
      <c r="O539">
        <v>44.491999999999997</v>
      </c>
    </row>
    <row r="540" spans="1:15" x14ac:dyDescent="0.25">
      <c r="A540" t="s">
        <v>359</v>
      </c>
      <c r="B540">
        <v>36.200000000000003</v>
      </c>
      <c r="C540">
        <v>36.200000000000003</v>
      </c>
      <c r="D540">
        <v>36.1</v>
      </c>
      <c r="E540">
        <v>36.1</v>
      </c>
      <c r="F540">
        <v>750</v>
      </c>
      <c r="G540">
        <v>185207</v>
      </c>
      <c r="H540" t="s">
        <v>136</v>
      </c>
      <c r="I540" t="s">
        <v>316</v>
      </c>
      <c r="J540">
        <v>44.6</v>
      </c>
      <c r="K540" t="s">
        <v>346</v>
      </c>
      <c r="L540">
        <v>43.7</v>
      </c>
      <c r="M540">
        <v>45.5</v>
      </c>
      <c r="N540">
        <v>45.4</v>
      </c>
      <c r="O540">
        <v>44.491999999999997</v>
      </c>
    </row>
    <row r="541" spans="1:15" x14ac:dyDescent="0.25">
      <c r="A541" t="s">
        <v>360</v>
      </c>
      <c r="B541">
        <v>36.5</v>
      </c>
      <c r="C541">
        <v>36.5</v>
      </c>
      <c r="D541">
        <v>36.5</v>
      </c>
      <c r="E541">
        <v>36.5</v>
      </c>
      <c r="F541">
        <v>375</v>
      </c>
      <c r="G541">
        <v>185207</v>
      </c>
      <c r="H541" t="s">
        <v>136</v>
      </c>
      <c r="I541" t="s">
        <v>316</v>
      </c>
      <c r="J541">
        <v>44.6</v>
      </c>
      <c r="K541" t="s">
        <v>346</v>
      </c>
      <c r="L541">
        <v>43.7</v>
      </c>
      <c r="M541">
        <v>45.5</v>
      </c>
      <c r="N541">
        <v>45.4</v>
      </c>
      <c r="O541">
        <v>44.491999999999997</v>
      </c>
    </row>
    <row r="542" spans="1:15" x14ac:dyDescent="0.25">
      <c r="A542" t="s">
        <v>361</v>
      </c>
      <c r="B542">
        <v>36.6</v>
      </c>
      <c r="C542">
        <v>36.6</v>
      </c>
      <c r="D542">
        <v>36.6</v>
      </c>
      <c r="E542">
        <v>36.6</v>
      </c>
      <c r="F542">
        <v>750</v>
      </c>
      <c r="G542">
        <v>185207</v>
      </c>
      <c r="H542" t="s">
        <v>136</v>
      </c>
      <c r="I542" t="s">
        <v>316</v>
      </c>
      <c r="J542">
        <v>44.6</v>
      </c>
      <c r="K542" t="s">
        <v>346</v>
      </c>
      <c r="L542">
        <v>43.7</v>
      </c>
      <c r="M542">
        <v>45.5</v>
      </c>
      <c r="N542">
        <v>45.4</v>
      </c>
      <c r="O542">
        <v>44.491999999999997</v>
      </c>
    </row>
    <row r="543" spans="1:15" x14ac:dyDescent="0.25">
      <c r="A543" t="s">
        <v>362</v>
      </c>
      <c r="B543">
        <v>36.450000000000003</v>
      </c>
      <c r="C543">
        <v>36.450000000000003</v>
      </c>
      <c r="D543">
        <v>36.049999999999997</v>
      </c>
      <c r="E543">
        <v>36.049999999999997</v>
      </c>
      <c r="F543">
        <v>3750</v>
      </c>
      <c r="G543">
        <v>185207</v>
      </c>
      <c r="H543" t="s">
        <v>136</v>
      </c>
      <c r="I543" t="s">
        <v>316</v>
      </c>
      <c r="J543">
        <v>44.6</v>
      </c>
      <c r="K543" t="s">
        <v>346</v>
      </c>
      <c r="L543">
        <v>43.7</v>
      </c>
      <c r="M543">
        <v>45.5</v>
      </c>
      <c r="N543">
        <v>45.4</v>
      </c>
      <c r="O543">
        <v>44.491999999999997</v>
      </c>
    </row>
    <row r="544" spans="1:15" x14ac:dyDescent="0.25">
      <c r="A544" t="s">
        <v>363</v>
      </c>
      <c r="B544">
        <v>35.700000000000003</v>
      </c>
      <c r="C544">
        <v>35.700000000000003</v>
      </c>
      <c r="D544">
        <v>35.4</v>
      </c>
      <c r="E544">
        <v>35.450000000000003</v>
      </c>
      <c r="F544">
        <v>2250</v>
      </c>
      <c r="G544">
        <v>185207</v>
      </c>
      <c r="H544" t="s">
        <v>136</v>
      </c>
      <c r="I544" t="s">
        <v>316</v>
      </c>
      <c r="J544">
        <v>44.6</v>
      </c>
      <c r="K544" t="s">
        <v>346</v>
      </c>
      <c r="L544">
        <v>43.7</v>
      </c>
      <c r="M544">
        <v>45.5</v>
      </c>
      <c r="N544">
        <v>45.4</v>
      </c>
      <c r="O544">
        <v>44.491999999999997</v>
      </c>
    </row>
    <row r="545" spans="1:15" x14ac:dyDescent="0.25">
      <c r="A545" t="s">
        <v>364</v>
      </c>
      <c r="B545">
        <v>35.35</v>
      </c>
      <c r="C545">
        <v>35.35</v>
      </c>
      <c r="D545">
        <v>34.9</v>
      </c>
      <c r="E545">
        <v>34.9</v>
      </c>
      <c r="F545">
        <v>1125</v>
      </c>
      <c r="G545">
        <v>185207</v>
      </c>
      <c r="H545" t="s">
        <v>136</v>
      </c>
      <c r="I545" t="s">
        <v>316</v>
      </c>
      <c r="J545">
        <v>44.6</v>
      </c>
      <c r="K545" t="s">
        <v>346</v>
      </c>
      <c r="L545">
        <v>43.7</v>
      </c>
      <c r="M545">
        <v>45.5</v>
      </c>
      <c r="N545">
        <v>45.4</v>
      </c>
      <c r="O545">
        <v>44.491999999999997</v>
      </c>
    </row>
    <row r="546" spans="1:15" x14ac:dyDescent="0.25">
      <c r="A546" t="s">
        <v>365</v>
      </c>
      <c r="B546">
        <v>34.9</v>
      </c>
      <c r="C546">
        <v>34.9</v>
      </c>
      <c r="D546">
        <v>34.200000000000003</v>
      </c>
      <c r="E546">
        <v>34.200000000000003</v>
      </c>
      <c r="F546">
        <v>1125</v>
      </c>
      <c r="G546">
        <v>185207</v>
      </c>
      <c r="H546" t="s">
        <v>136</v>
      </c>
      <c r="I546" t="s">
        <v>316</v>
      </c>
      <c r="J546">
        <v>44.6</v>
      </c>
      <c r="K546" t="s">
        <v>346</v>
      </c>
      <c r="L546">
        <v>43.7</v>
      </c>
      <c r="M546">
        <v>45.5</v>
      </c>
      <c r="N546">
        <v>45.4</v>
      </c>
      <c r="O546">
        <v>44.491999999999997</v>
      </c>
    </row>
    <row r="547" spans="1:15" x14ac:dyDescent="0.25">
      <c r="A547" t="s">
        <v>366</v>
      </c>
      <c r="B547">
        <v>32.35</v>
      </c>
      <c r="C547">
        <v>32.35</v>
      </c>
      <c r="D547">
        <v>30.9</v>
      </c>
      <c r="E547">
        <v>30.9</v>
      </c>
      <c r="F547">
        <v>7125</v>
      </c>
      <c r="G547">
        <v>185207</v>
      </c>
      <c r="H547" t="s">
        <v>136</v>
      </c>
      <c r="I547" t="s">
        <v>316</v>
      </c>
      <c r="J547">
        <v>44.6</v>
      </c>
      <c r="K547" t="s">
        <v>346</v>
      </c>
      <c r="L547">
        <v>43.7</v>
      </c>
      <c r="M547">
        <v>45.5</v>
      </c>
      <c r="N547">
        <v>45.4</v>
      </c>
      <c r="O547">
        <v>44.491999999999997</v>
      </c>
    </row>
    <row r="548" spans="1:15" x14ac:dyDescent="0.25">
      <c r="A548" t="s">
        <v>367</v>
      </c>
      <c r="B548">
        <v>31.55</v>
      </c>
      <c r="C548">
        <v>33.35</v>
      </c>
      <c r="D548">
        <v>31.55</v>
      </c>
      <c r="E548">
        <v>33.35</v>
      </c>
      <c r="F548">
        <v>2250</v>
      </c>
      <c r="G548">
        <v>185207</v>
      </c>
      <c r="H548" t="s">
        <v>136</v>
      </c>
      <c r="I548" t="s">
        <v>316</v>
      </c>
      <c r="J548">
        <v>44.6</v>
      </c>
      <c r="K548" t="s">
        <v>346</v>
      </c>
      <c r="L548">
        <v>43.7</v>
      </c>
      <c r="M548">
        <v>45.5</v>
      </c>
      <c r="N548">
        <v>45.4</v>
      </c>
      <c r="O548">
        <v>44.491999999999997</v>
      </c>
    </row>
    <row r="549" spans="1:15" x14ac:dyDescent="0.25">
      <c r="A549" t="s">
        <v>368</v>
      </c>
      <c r="B549">
        <v>33.450000000000003</v>
      </c>
      <c r="C549">
        <v>33.450000000000003</v>
      </c>
      <c r="D549">
        <v>33.450000000000003</v>
      </c>
      <c r="E549">
        <v>33.450000000000003</v>
      </c>
      <c r="F549">
        <v>375</v>
      </c>
      <c r="G549">
        <v>185207</v>
      </c>
      <c r="H549" t="s">
        <v>136</v>
      </c>
      <c r="I549" t="s">
        <v>316</v>
      </c>
      <c r="J549">
        <v>44.6</v>
      </c>
      <c r="K549" t="s">
        <v>346</v>
      </c>
      <c r="L549">
        <v>43.7</v>
      </c>
      <c r="M549">
        <v>45.5</v>
      </c>
      <c r="N549">
        <v>45.4</v>
      </c>
      <c r="O549">
        <v>44.491999999999997</v>
      </c>
    </row>
    <row r="550" spans="1:15" x14ac:dyDescent="0.25">
      <c r="A550" t="s">
        <v>371</v>
      </c>
      <c r="B550">
        <v>32.65</v>
      </c>
      <c r="C550">
        <v>32.65</v>
      </c>
      <c r="D550">
        <v>32.65</v>
      </c>
      <c r="E550">
        <v>32.65</v>
      </c>
      <c r="F550">
        <v>750</v>
      </c>
      <c r="G550">
        <v>185207</v>
      </c>
      <c r="H550" t="s">
        <v>136</v>
      </c>
      <c r="I550" t="s">
        <v>316</v>
      </c>
      <c r="J550">
        <v>44.6</v>
      </c>
      <c r="K550" t="s">
        <v>346</v>
      </c>
      <c r="L550">
        <v>43.7</v>
      </c>
      <c r="M550">
        <v>45.5</v>
      </c>
      <c r="N550">
        <v>45.4</v>
      </c>
      <c r="O550">
        <v>44.491999999999997</v>
      </c>
    </row>
    <row r="551" spans="1:15" x14ac:dyDescent="0.25">
      <c r="A551" t="s">
        <v>369</v>
      </c>
      <c r="B551">
        <v>31.5</v>
      </c>
      <c r="C551">
        <v>31.5</v>
      </c>
      <c r="D551">
        <v>30.95</v>
      </c>
      <c r="E551">
        <v>30.95</v>
      </c>
      <c r="F551">
        <v>2250</v>
      </c>
      <c r="G551">
        <v>185207</v>
      </c>
      <c r="H551" t="s">
        <v>136</v>
      </c>
      <c r="I551" t="s">
        <v>316</v>
      </c>
      <c r="J551">
        <v>44.6</v>
      </c>
      <c r="K551" t="s">
        <v>346</v>
      </c>
      <c r="L551">
        <v>43.7</v>
      </c>
      <c r="M551">
        <v>45.5</v>
      </c>
      <c r="N551">
        <v>45.4</v>
      </c>
      <c r="O551">
        <v>44.491999999999997</v>
      </c>
    </row>
    <row r="552" spans="1:15" x14ac:dyDescent="0.25">
      <c r="A552" t="s">
        <v>370</v>
      </c>
      <c r="B552">
        <v>32.049999999999997</v>
      </c>
      <c r="C552">
        <v>32.049999999999997</v>
      </c>
      <c r="D552">
        <v>32.049999999999997</v>
      </c>
      <c r="E552">
        <v>32.049999999999997</v>
      </c>
      <c r="F552">
        <v>3375</v>
      </c>
      <c r="G552">
        <v>185207</v>
      </c>
      <c r="H552" t="s">
        <v>136</v>
      </c>
      <c r="I552" t="s">
        <v>316</v>
      </c>
      <c r="J552">
        <v>44.6</v>
      </c>
      <c r="K552" t="s">
        <v>346</v>
      </c>
      <c r="L552">
        <v>43.7</v>
      </c>
      <c r="M552">
        <v>45.5</v>
      </c>
      <c r="N552">
        <v>45.4</v>
      </c>
      <c r="O552">
        <v>44.491999999999997</v>
      </c>
    </row>
    <row r="553" spans="1:15" x14ac:dyDescent="0.25">
      <c r="A553" t="s">
        <v>372</v>
      </c>
      <c r="B553">
        <v>32.35</v>
      </c>
      <c r="C553">
        <v>32.35</v>
      </c>
      <c r="D553">
        <v>32</v>
      </c>
      <c r="E553">
        <v>32.15</v>
      </c>
      <c r="F553">
        <v>4125</v>
      </c>
      <c r="G553">
        <v>185207</v>
      </c>
      <c r="H553" t="s">
        <v>136</v>
      </c>
      <c r="I553" t="s">
        <v>316</v>
      </c>
      <c r="J553">
        <v>44.6</v>
      </c>
      <c r="K553" t="s">
        <v>346</v>
      </c>
      <c r="L553">
        <v>43.7</v>
      </c>
      <c r="M553">
        <v>45.5</v>
      </c>
      <c r="N553">
        <v>45.4</v>
      </c>
      <c r="O553">
        <v>44.491999999999997</v>
      </c>
    </row>
    <row r="554" spans="1:15" x14ac:dyDescent="0.25">
      <c r="A554" t="s">
        <v>373</v>
      </c>
      <c r="B554">
        <v>32.25</v>
      </c>
      <c r="C554">
        <v>32.25</v>
      </c>
      <c r="D554">
        <v>27.45</v>
      </c>
      <c r="E554">
        <v>27.45</v>
      </c>
      <c r="F554">
        <v>4500</v>
      </c>
      <c r="G554">
        <v>185207</v>
      </c>
      <c r="H554" t="s">
        <v>136</v>
      </c>
      <c r="I554" t="s">
        <v>316</v>
      </c>
      <c r="J554">
        <v>44.6</v>
      </c>
      <c r="K554" t="s">
        <v>346</v>
      </c>
      <c r="L554">
        <v>43.7</v>
      </c>
      <c r="M554">
        <v>45.5</v>
      </c>
      <c r="N554">
        <v>45.4</v>
      </c>
      <c r="O554">
        <v>44.491999999999997</v>
      </c>
    </row>
    <row r="555" spans="1:15" x14ac:dyDescent="0.25">
      <c r="A555" t="s">
        <v>374</v>
      </c>
      <c r="B555">
        <v>26.1</v>
      </c>
      <c r="C555">
        <v>26.15</v>
      </c>
      <c r="D555">
        <v>25.5</v>
      </c>
      <c r="E555">
        <v>25.65</v>
      </c>
      <c r="F555">
        <v>3750</v>
      </c>
      <c r="G555">
        <v>185207</v>
      </c>
      <c r="H555" t="s">
        <v>136</v>
      </c>
      <c r="I555" t="s">
        <v>316</v>
      </c>
      <c r="J555">
        <v>44.6</v>
      </c>
      <c r="K555" t="s">
        <v>346</v>
      </c>
      <c r="L555">
        <v>43.7</v>
      </c>
      <c r="M555">
        <v>45.5</v>
      </c>
      <c r="N555">
        <v>45.4</v>
      </c>
      <c r="O555">
        <v>44.491999999999997</v>
      </c>
    </row>
    <row r="556" spans="1:15" x14ac:dyDescent="0.25">
      <c r="A556" t="s">
        <v>381</v>
      </c>
      <c r="B556">
        <v>24.3</v>
      </c>
      <c r="C556">
        <v>25.1</v>
      </c>
      <c r="D556">
        <v>24.3</v>
      </c>
      <c r="E556">
        <v>25.1</v>
      </c>
      <c r="F556">
        <v>4500</v>
      </c>
      <c r="G556">
        <v>185207</v>
      </c>
      <c r="H556" t="s">
        <v>136</v>
      </c>
      <c r="I556" t="s">
        <v>316</v>
      </c>
      <c r="J556">
        <v>44.6</v>
      </c>
      <c r="K556" t="s">
        <v>346</v>
      </c>
      <c r="L556">
        <v>43.7</v>
      </c>
      <c r="M556">
        <v>45.5</v>
      </c>
      <c r="N556">
        <v>45.4</v>
      </c>
      <c r="O556">
        <v>44.491999999999997</v>
      </c>
    </row>
    <row r="557" spans="1:15" x14ac:dyDescent="0.25">
      <c r="A557" t="s">
        <v>382</v>
      </c>
      <c r="B557">
        <v>22.85</v>
      </c>
      <c r="C557">
        <v>24.25</v>
      </c>
      <c r="D557">
        <v>22.05</v>
      </c>
      <c r="E557">
        <v>22.05</v>
      </c>
      <c r="F557">
        <v>9000</v>
      </c>
      <c r="G557">
        <v>185207</v>
      </c>
      <c r="H557" t="s">
        <v>136</v>
      </c>
      <c r="I557" t="s">
        <v>316</v>
      </c>
      <c r="J557">
        <v>44.6</v>
      </c>
      <c r="K557" t="s">
        <v>346</v>
      </c>
      <c r="L557">
        <v>43.7</v>
      </c>
      <c r="M557">
        <v>45.5</v>
      </c>
      <c r="N557">
        <v>45.4</v>
      </c>
      <c r="O557">
        <v>44.491999999999997</v>
      </c>
    </row>
    <row r="558" spans="1:15" x14ac:dyDescent="0.25">
      <c r="A558" t="s">
        <v>383</v>
      </c>
      <c r="B558">
        <v>22.3</v>
      </c>
      <c r="C558">
        <v>22.3</v>
      </c>
      <c r="D558">
        <v>21.15</v>
      </c>
      <c r="E558">
        <v>21.15</v>
      </c>
      <c r="F558">
        <v>1875</v>
      </c>
      <c r="G558">
        <v>185207</v>
      </c>
      <c r="H558" t="s">
        <v>136</v>
      </c>
      <c r="I558" t="s">
        <v>316</v>
      </c>
      <c r="J558">
        <v>44.6</v>
      </c>
      <c r="K558" t="s">
        <v>346</v>
      </c>
      <c r="L558">
        <v>43.7</v>
      </c>
      <c r="M558">
        <v>45.5</v>
      </c>
      <c r="N558">
        <v>45.4</v>
      </c>
      <c r="O558">
        <v>44.491999999999997</v>
      </c>
    </row>
    <row r="559" spans="1:15" x14ac:dyDescent="0.25">
      <c r="A559" t="s">
        <v>384</v>
      </c>
      <c r="B559">
        <v>18.600000000000001</v>
      </c>
      <c r="C559">
        <v>19.2</v>
      </c>
      <c r="D559">
        <v>17.850000000000001</v>
      </c>
      <c r="E559">
        <v>18.25</v>
      </c>
      <c r="F559">
        <v>15750</v>
      </c>
      <c r="G559">
        <v>185207</v>
      </c>
      <c r="H559" t="s">
        <v>136</v>
      </c>
      <c r="I559" t="s">
        <v>316</v>
      </c>
      <c r="J559">
        <v>44.6</v>
      </c>
      <c r="K559" t="s">
        <v>346</v>
      </c>
      <c r="L559">
        <v>43.7</v>
      </c>
      <c r="M559">
        <v>45.5</v>
      </c>
      <c r="N559">
        <v>45.4</v>
      </c>
      <c r="O559">
        <v>44.491999999999997</v>
      </c>
    </row>
    <row r="560" spans="1:15" x14ac:dyDescent="0.25">
      <c r="A560" t="s">
        <v>385</v>
      </c>
      <c r="B560">
        <v>18</v>
      </c>
      <c r="C560">
        <v>18</v>
      </c>
      <c r="D560">
        <v>16.45</v>
      </c>
      <c r="E560">
        <v>16.45</v>
      </c>
      <c r="F560">
        <v>13125</v>
      </c>
      <c r="G560">
        <v>185207</v>
      </c>
      <c r="H560" t="s">
        <v>136</v>
      </c>
      <c r="I560" t="s">
        <v>316</v>
      </c>
      <c r="J560">
        <v>44.6</v>
      </c>
      <c r="K560" t="s">
        <v>346</v>
      </c>
      <c r="L560">
        <v>43.7</v>
      </c>
      <c r="M560">
        <v>45.5</v>
      </c>
      <c r="N560">
        <v>45.4</v>
      </c>
      <c r="O560">
        <v>44.491999999999997</v>
      </c>
    </row>
    <row r="561" spans="1:15" x14ac:dyDescent="0.25">
      <c r="A561" t="s">
        <v>386</v>
      </c>
      <c r="B561">
        <v>16.7</v>
      </c>
      <c r="C561">
        <v>17.899999999999999</v>
      </c>
      <c r="D561">
        <v>16.45</v>
      </c>
      <c r="E561">
        <v>17.100000000000001</v>
      </c>
      <c r="F561">
        <v>18750</v>
      </c>
      <c r="G561">
        <v>185207</v>
      </c>
      <c r="H561" t="s">
        <v>136</v>
      </c>
      <c r="I561" t="s">
        <v>316</v>
      </c>
      <c r="J561">
        <v>44.6</v>
      </c>
      <c r="K561" t="s">
        <v>346</v>
      </c>
      <c r="L561">
        <v>43.7</v>
      </c>
      <c r="M561">
        <v>45.5</v>
      </c>
      <c r="N561">
        <v>45.4</v>
      </c>
      <c r="O561">
        <v>44.491999999999997</v>
      </c>
    </row>
    <row r="562" spans="1:15" x14ac:dyDescent="0.25">
      <c r="A562" t="s">
        <v>387</v>
      </c>
      <c r="B562">
        <v>16</v>
      </c>
      <c r="C562">
        <v>16</v>
      </c>
      <c r="D562">
        <v>16</v>
      </c>
      <c r="E562">
        <v>16</v>
      </c>
      <c r="F562">
        <v>1125</v>
      </c>
      <c r="G562">
        <v>185207</v>
      </c>
      <c r="H562" t="s">
        <v>136</v>
      </c>
      <c r="I562" t="s">
        <v>316</v>
      </c>
      <c r="J562">
        <v>44.6</v>
      </c>
      <c r="K562" t="s">
        <v>346</v>
      </c>
      <c r="L562">
        <v>43.7</v>
      </c>
      <c r="M562">
        <v>45.5</v>
      </c>
      <c r="N562">
        <v>45.4</v>
      </c>
      <c r="O562">
        <v>44.491999999999997</v>
      </c>
    </row>
    <row r="563" spans="1:15" x14ac:dyDescent="0.25">
      <c r="A563" t="s">
        <v>388</v>
      </c>
      <c r="B563">
        <v>15.1</v>
      </c>
      <c r="C563">
        <v>15.1</v>
      </c>
      <c r="D563">
        <v>9.9499999999999993</v>
      </c>
      <c r="E563">
        <v>9.9499999999999993</v>
      </c>
      <c r="F563">
        <v>3000</v>
      </c>
      <c r="G563">
        <v>185207</v>
      </c>
      <c r="H563" t="s">
        <v>136</v>
      </c>
      <c r="I563" t="s">
        <v>316</v>
      </c>
      <c r="J563">
        <v>44.6</v>
      </c>
      <c r="K563" t="s">
        <v>346</v>
      </c>
      <c r="L563">
        <v>43.7</v>
      </c>
      <c r="M563">
        <v>45.5</v>
      </c>
      <c r="N563">
        <v>45.4</v>
      </c>
      <c r="O563">
        <v>44.491999999999997</v>
      </c>
    </row>
    <row r="564" spans="1:15" x14ac:dyDescent="0.25">
      <c r="A564" t="s">
        <v>389</v>
      </c>
      <c r="B564">
        <v>9.1</v>
      </c>
      <c r="C564">
        <v>11.05</v>
      </c>
      <c r="D564">
        <v>9.1</v>
      </c>
      <c r="E564">
        <v>11.05</v>
      </c>
      <c r="F564">
        <v>7125</v>
      </c>
      <c r="G564">
        <v>185207</v>
      </c>
      <c r="H564" t="s">
        <v>136</v>
      </c>
      <c r="I564" t="s">
        <v>316</v>
      </c>
      <c r="J564">
        <v>44.6</v>
      </c>
      <c r="K564" t="s">
        <v>346</v>
      </c>
      <c r="L564">
        <v>43.7</v>
      </c>
      <c r="M564">
        <v>45.5</v>
      </c>
      <c r="N564">
        <v>45.4</v>
      </c>
      <c r="O564">
        <v>44.491999999999997</v>
      </c>
    </row>
    <row r="565" spans="1:15" x14ac:dyDescent="0.25">
      <c r="A565" t="s">
        <v>390</v>
      </c>
      <c r="B565">
        <v>13.8</v>
      </c>
      <c r="C565">
        <v>13.8</v>
      </c>
      <c r="D565">
        <v>13.8</v>
      </c>
      <c r="E565">
        <v>13.8</v>
      </c>
      <c r="F565">
        <v>6750</v>
      </c>
      <c r="G565">
        <v>185207</v>
      </c>
      <c r="H565" t="s">
        <v>136</v>
      </c>
      <c r="I565" t="s">
        <v>316</v>
      </c>
      <c r="J565">
        <v>44.6</v>
      </c>
      <c r="K565" t="s">
        <v>346</v>
      </c>
      <c r="L565">
        <v>43.7</v>
      </c>
      <c r="M565">
        <v>45.5</v>
      </c>
      <c r="N565">
        <v>45.4</v>
      </c>
      <c r="O565">
        <v>44.491999999999997</v>
      </c>
    </row>
    <row r="566" spans="1:15" x14ac:dyDescent="0.25">
      <c r="A566" t="s">
        <v>391</v>
      </c>
      <c r="B566">
        <v>17.05</v>
      </c>
      <c r="C566">
        <v>20.100000000000001</v>
      </c>
      <c r="D566">
        <v>9.1</v>
      </c>
      <c r="E566">
        <v>20.100000000000001</v>
      </c>
      <c r="F566">
        <v>6000</v>
      </c>
      <c r="G566">
        <v>185207</v>
      </c>
      <c r="H566" t="s">
        <v>136</v>
      </c>
      <c r="I566" t="s">
        <v>316</v>
      </c>
      <c r="J566">
        <v>44.6</v>
      </c>
      <c r="K566" t="s">
        <v>346</v>
      </c>
      <c r="L566">
        <v>43.7</v>
      </c>
      <c r="M566">
        <v>45.5</v>
      </c>
      <c r="N566">
        <v>45.4</v>
      </c>
      <c r="O566">
        <v>44.491999999999997</v>
      </c>
    </row>
    <row r="567" spans="1:15" x14ac:dyDescent="0.25">
      <c r="A567" t="s">
        <v>392</v>
      </c>
      <c r="B567">
        <v>20.399999999999999</v>
      </c>
      <c r="C567">
        <v>21.05</v>
      </c>
      <c r="D567">
        <v>20.399999999999999</v>
      </c>
      <c r="E567">
        <v>21.05</v>
      </c>
      <c r="F567">
        <v>2250</v>
      </c>
      <c r="G567">
        <v>185207</v>
      </c>
      <c r="H567" t="s">
        <v>136</v>
      </c>
      <c r="I567" t="s">
        <v>316</v>
      </c>
      <c r="J567">
        <v>44.6</v>
      </c>
      <c r="K567" t="s">
        <v>346</v>
      </c>
      <c r="L567">
        <v>43.7</v>
      </c>
      <c r="M567">
        <v>45.5</v>
      </c>
      <c r="N567">
        <v>45.4</v>
      </c>
      <c r="O567">
        <v>44.491999999999997</v>
      </c>
    </row>
    <row r="568" spans="1:15" x14ac:dyDescent="0.25">
      <c r="A568" t="s">
        <v>393</v>
      </c>
      <c r="B568">
        <v>21.4</v>
      </c>
      <c r="C568">
        <v>24.9</v>
      </c>
      <c r="D568">
        <v>21.4</v>
      </c>
      <c r="E568">
        <v>24.9</v>
      </c>
      <c r="F568">
        <v>2250</v>
      </c>
      <c r="G568">
        <v>185207</v>
      </c>
      <c r="H568" t="s">
        <v>136</v>
      </c>
      <c r="I568" t="s">
        <v>316</v>
      </c>
      <c r="J568">
        <v>44.6</v>
      </c>
      <c r="K568" t="s">
        <v>346</v>
      </c>
      <c r="L568">
        <v>43.7</v>
      </c>
      <c r="M568">
        <v>45.5</v>
      </c>
      <c r="N568">
        <v>45.4</v>
      </c>
      <c r="O568">
        <v>44.491999999999997</v>
      </c>
    </row>
    <row r="569" spans="1:15" x14ac:dyDescent="0.25">
      <c r="A569" t="s">
        <v>394</v>
      </c>
      <c r="B569">
        <v>24.5</v>
      </c>
      <c r="C569">
        <v>24.5</v>
      </c>
      <c r="D569">
        <v>23.05</v>
      </c>
      <c r="E569">
        <v>23.05</v>
      </c>
      <c r="F569">
        <v>11250</v>
      </c>
      <c r="G569">
        <v>185207</v>
      </c>
      <c r="H569" t="s">
        <v>136</v>
      </c>
      <c r="I569" t="s">
        <v>316</v>
      </c>
      <c r="J569">
        <v>44.6</v>
      </c>
      <c r="K569" t="s">
        <v>346</v>
      </c>
      <c r="L569">
        <v>43.7</v>
      </c>
      <c r="M569">
        <v>45.5</v>
      </c>
      <c r="N569">
        <v>45.4</v>
      </c>
      <c r="O569">
        <v>44.491999999999997</v>
      </c>
    </row>
    <row r="570" spans="1:15" x14ac:dyDescent="0.25">
      <c r="A570" t="s">
        <v>395</v>
      </c>
      <c r="B570">
        <v>23.6</v>
      </c>
      <c r="C570">
        <v>23.6</v>
      </c>
      <c r="D570">
        <v>23.1</v>
      </c>
      <c r="E570">
        <v>23.1</v>
      </c>
      <c r="F570">
        <v>3000</v>
      </c>
      <c r="G570">
        <v>185207</v>
      </c>
      <c r="H570" t="s">
        <v>136</v>
      </c>
      <c r="I570" t="s">
        <v>316</v>
      </c>
      <c r="J570">
        <v>44.6</v>
      </c>
      <c r="K570" t="s">
        <v>346</v>
      </c>
      <c r="L570">
        <v>43.7</v>
      </c>
      <c r="M570">
        <v>45.5</v>
      </c>
      <c r="N570">
        <v>45.4</v>
      </c>
      <c r="O570">
        <v>44.491999999999997</v>
      </c>
    </row>
    <row r="571" spans="1:15" x14ac:dyDescent="0.25">
      <c r="A571" t="s">
        <v>396</v>
      </c>
      <c r="B571">
        <v>23.3</v>
      </c>
      <c r="C571">
        <v>23.3</v>
      </c>
      <c r="D571">
        <v>23.2</v>
      </c>
      <c r="E571">
        <v>23.2</v>
      </c>
      <c r="F571">
        <v>4125</v>
      </c>
      <c r="G571">
        <v>185207</v>
      </c>
      <c r="H571" t="s">
        <v>136</v>
      </c>
      <c r="I571" t="s">
        <v>316</v>
      </c>
      <c r="J571">
        <v>44.6</v>
      </c>
      <c r="K571" t="s">
        <v>346</v>
      </c>
      <c r="L571">
        <v>43.7</v>
      </c>
      <c r="M571">
        <v>45.5</v>
      </c>
      <c r="N571">
        <v>45.4</v>
      </c>
      <c r="O571">
        <v>44.491999999999997</v>
      </c>
    </row>
    <row r="572" spans="1:15" x14ac:dyDescent="0.25">
      <c r="A572" t="s">
        <v>397</v>
      </c>
      <c r="B572">
        <v>23.95</v>
      </c>
      <c r="C572">
        <v>23.95</v>
      </c>
      <c r="D572">
        <v>23.4</v>
      </c>
      <c r="E572">
        <v>23.4</v>
      </c>
      <c r="F572">
        <v>1500</v>
      </c>
      <c r="G572">
        <v>185207</v>
      </c>
      <c r="H572" t="s">
        <v>136</v>
      </c>
      <c r="I572" t="s">
        <v>316</v>
      </c>
      <c r="J572">
        <v>44.6</v>
      </c>
      <c r="K572" t="s">
        <v>346</v>
      </c>
      <c r="L572">
        <v>43.7</v>
      </c>
      <c r="M572">
        <v>45.5</v>
      </c>
      <c r="N572">
        <v>45.4</v>
      </c>
      <c r="O572">
        <v>44.491999999999997</v>
      </c>
    </row>
    <row r="573" spans="1:15" x14ac:dyDescent="0.25">
      <c r="A573" t="s">
        <v>398</v>
      </c>
      <c r="B573">
        <v>22.75</v>
      </c>
      <c r="C573">
        <v>22.75</v>
      </c>
      <c r="D573">
        <v>22.75</v>
      </c>
      <c r="E573">
        <v>22.75</v>
      </c>
      <c r="F573">
        <v>5625</v>
      </c>
      <c r="G573">
        <v>185207</v>
      </c>
      <c r="H573" t="s">
        <v>136</v>
      </c>
      <c r="I573" t="s">
        <v>316</v>
      </c>
      <c r="J573">
        <v>44.6</v>
      </c>
      <c r="K573" t="s">
        <v>346</v>
      </c>
      <c r="L573">
        <v>43.7</v>
      </c>
      <c r="M573">
        <v>45.5</v>
      </c>
      <c r="N573">
        <v>45.4</v>
      </c>
      <c r="O573">
        <v>44.491999999999997</v>
      </c>
    </row>
    <row r="574" spans="1:15" x14ac:dyDescent="0.25">
      <c r="A574" t="s">
        <v>399</v>
      </c>
      <c r="B574">
        <v>21.65</v>
      </c>
      <c r="C574">
        <v>21.65</v>
      </c>
      <c r="D574">
        <v>20.5</v>
      </c>
      <c r="E574">
        <v>21.6</v>
      </c>
      <c r="F574">
        <v>2625</v>
      </c>
      <c r="G574">
        <v>185207</v>
      </c>
      <c r="H574" t="s">
        <v>136</v>
      </c>
      <c r="I574" t="s">
        <v>316</v>
      </c>
      <c r="J574">
        <v>44.6</v>
      </c>
      <c r="K574" t="s">
        <v>346</v>
      </c>
      <c r="L574">
        <v>43.7</v>
      </c>
      <c r="M574">
        <v>45.5</v>
      </c>
      <c r="N574">
        <v>45.4</v>
      </c>
      <c r="O574">
        <v>44.491999999999997</v>
      </c>
    </row>
    <row r="575" spans="1:15" x14ac:dyDescent="0.25">
      <c r="A575" t="s">
        <v>400</v>
      </c>
      <c r="B575">
        <v>21.75</v>
      </c>
      <c r="C575">
        <v>21.75</v>
      </c>
      <c r="D575">
        <v>21.75</v>
      </c>
      <c r="E575">
        <v>21.75</v>
      </c>
      <c r="F575">
        <v>750</v>
      </c>
      <c r="G575">
        <v>185207</v>
      </c>
      <c r="H575" t="s">
        <v>136</v>
      </c>
      <c r="I575" t="s">
        <v>316</v>
      </c>
      <c r="J575">
        <v>44.6</v>
      </c>
      <c r="K575" t="s">
        <v>346</v>
      </c>
      <c r="L575">
        <v>43.7</v>
      </c>
      <c r="M575">
        <v>45.5</v>
      </c>
      <c r="N575">
        <v>45.4</v>
      </c>
      <c r="O575">
        <v>44.491999999999997</v>
      </c>
    </row>
    <row r="576" spans="1:15" x14ac:dyDescent="0.25">
      <c r="A576" t="s">
        <v>401</v>
      </c>
      <c r="B576">
        <v>21.25</v>
      </c>
      <c r="C576">
        <v>21.25</v>
      </c>
      <c r="D576">
        <v>21.25</v>
      </c>
      <c r="E576">
        <v>21.25</v>
      </c>
      <c r="F576">
        <v>375</v>
      </c>
      <c r="G576">
        <v>185207</v>
      </c>
      <c r="H576" t="s">
        <v>136</v>
      </c>
      <c r="I576" t="s">
        <v>316</v>
      </c>
      <c r="J576">
        <v>44.6</v>
      </c>
      <c r="K576" t="s">
        <v>346</v>
      </c>
      <c r="L576">
        <v>43.7</v>
      </c>
      <c r="M576">
        <v>45.5</v>
      </c>
      <c r="N576">
        <v>45.4</v>
      </c>
      <c r="O576">
        <v>44.491999999999997</v>
      </c>
    </row>
    <row r="577" spans="1:15" x14ac:dyDescent="0.25">
      <c r="A577" t="s">
        <v>402</v>
      </c>
      <c r="B577">
        <v>20.100000000000001</v>
      </c>
      <c r="C577">
        <v>20.100000000000001</v>
      </c>
      <c r="D577">
        <v>19.3</v>
      </c>
      <c r="E577">
        <v>19.350000000000001</v>
      </c>
      <c r="F577">
        <v>6375</v>
      </c>
      <c r="G577">
        <v>185207</v>
      </c>
      <c r="H577" t="s">
        <v>136</v>
      </c>
      <c r="I577" t="s">
        <v>316</v>
      </c>
      <c r="J577">
        <v>44.6</v>
      </c>
      <c r="K577" t="s">
        <v>346</v>
      </c>
      <c r="L577">
        <v>43.7</v>
      </c>
      <c r="M577">
        <v>45.5</v>
      </c>
      <c r="N577">
        <v>45.4</v>
      </c>
      <c r="O577">
        <v>44.491999999999997</v>
      </c>
    </row>
    <row r="578" spans="1:15" x14ac:dyDescent="0.25">
      <c r="A578" t="s">
        <v>403</v>
      </c>
      <c r="B578">
        <v>17.399999999999999</v>
      </c>
      <c r="C578">
        <v>17.649999999999999</v>
      </c>
      <c r="D578">
        <v>17.399999999999999</v>
      </c>
      <c r="E578">
        <v>17.649999999999999</v>
      </c>
      <c r="F578">
        <v>9000</v>
      </c>
      <c r="G578">
        <v>185207</v>
      </c>
      <c r="H578" t="s">
        <v>136</v>
      </c>
      <c r="I578" t="s">
        <v>316</v>
      </c>
      <c r="J578">
        <v>44.6</v>
      </c>
      <c r="K578" t="s">
        <v>346</v>
      </c>
      <c r="L578">
        <v>43.7</v>
      </c>
      <c r="M578">
        <v>45.5</v>
      </c>
      <c r="N578">
        <v>45.4</v>
      </c>
      <c r="O578">
        <v>44.491999999999997</v>
      </c>
    </row>
    <row r="579" spans="1:15" x14ac:dyDescent="0.25">
      <c r="A579" t="s">
        <v>404</v>
      </c>
      <c r="B579">
        <v>18.25</v>
      </c>
      <c r="C579">
        <v>18.25</v>
      </c>
      <c r="D579">
        <v>18.2</v>
      </c>
      <c r="E579">
        <v>18.2</v>
      </c>
      <c r="F579">
        <v>3000</v>
      </c>
      <c r="G579">
        <v>185207</v>
      </c>
      <c r="H579" t="s">
        <v>136</v>
      </c>
      <c r="I579" t="s">
        <v>316</v>
      </c>
      <c r="J579">
        <v>44.6</v>
      </c>
      <c r="K579" t="s">
        <v>346</v>
      </c>
      <c r="L579">
        <v>43.7</v>
      </c>
      <c r="M579">
        <v>45.5</v>
      </c>
      <c r="N579">
        <v>45.4</v>
      </c>
      <c r="O579">
        <v>44.491999999999997</v>
      </c>
    </row>
    <row r="580" spans="1:15" x14ac:dyDescent="0.25">
      <c r="A580" t="s">
        <v>405</v>
      </c>
      <c r="B580">
        <v>18.399999999999999</v>
      </c>
      <c r="C580">
        <v>18.7</v>
      </c>
      <c r="D580">
        <v>18.399999999999999</v>
      </c>
      <c r="E580">
        <v>18.7</v>
      </c>
      <c r="F580">
        <v>750</v>
      </c>
      <c r="G580">
        <v>185207</v>
      </c>
      <c r="H580" t="s">
        <v>136</v>
      </c>
      <c r="I580" t="s">
        <v>316</v>
      </c>
      <c r="J580">
        <v>44.6</v>
      </c>
      <c r="K580" t="s">
        <v>346</v>
      </c>
      <c r="L580">
        <v>43.7</v>
      </c>
      <c r="M580">
        <v>45.5</v>
      </c>
      <c r="N580">
        <v>45.4</v>
      </c>
      <c r="O580">
        <v>44.491999999999997</v>
      </c>
    </row>
    <row r="581" spans="1:15" x14ac:dyDescent="0.25">
      <c r="A581" t="s">
        <v>406</v>
      </c>
      <c r="B581">
        <v>20</v>
      </c>
      <c r="C581">
        <v>20</v>
      </c>
      <c r="D581">
        <v>20</v>
      </c>
      <c r="E581">
        <v>20</v>
      </c>
      <c r="F581">
        <v>1875</v>
      </c>
      <c r="G581">
        <v>185207</v>
      </c>
      <c r="H581" t="s">
        <v>136</v>
      </c>
      <c r="I581" t="s">
        <v>316</v>
      </c>
      <c r="J581">
        <v>44.6</v>
      </c>
      <c r="K581" t="s">
        <v>346</v>
      </c>
      <c r="L581">
        <v>43.7</v>
      </c>
      <c r="M581">
        <v>45.5</v>
      </c>
      <c r="N581">
        <v>45.4</v>
      </c>
      <c r="O581">
        <v>44.491999999999997</v>
      </c>
    </row>
    <row r="582" spans="1:15" x14ac:dyDescent="0.25">
      <c r="A582" t="s">
        <v>408</v>
      </c>
      <c r="B582">
        <v>20.25</v>
      </c>
      <c r="C582">
        <v>20.25</v>
      </c>
      <c r="D582">
        <v>20.25</v>
      </c>
      <c r="E582">
        <v>20.25</v>
      </c>
      <c r="F582">
        <v>750</v>
      </c>
      <c r="G582">
        <v>185207</v>
      </c>
      <c r="H582" t="s">
        <v>136</v>
      </c>
      <c r="I582" t="s">
        <v>316</v>
      </c>
      <c r="J582">
        <v>44.6</v>
      </c>
      <c r="K582" t="s">
        <v>346</v>
      </c>
      <c r="L582">
        <v>43.7</v>
      </c>
      <c r="M582">
        <v>45.5</v>
      </c>
      <c r="N582">
        <v>45.4</v>
      </c>
      <c r="O582">
        <v>44.491999999999997</v>
      </c>
    </row>
    <row r="583" spans="1:15" x14ac:dyDescent="0.25">
      <c r="A583" t="s">
        <v>409</v>
      </c>
      <c r="B583">
        <v>20.75</v>
      </c>
      <c r="C583">
        <v>20.75</v>
      </c>
      <c r="D583">
        <v>20.6</v>
      </c>
      <c r="E583">
        <v>20.6</v>
      </c>
      <c r="F583">
        <v>1500</v>
      </c>
      <c r="G583">
        <v>185207</v>
      </c>
      <c r="H583" t="s">
        <v>136</v>
      </c>
      <c r="I583" t="s">
        <v>316</v>
      </c>
      <c r="J583">
        <v>44.6</v>
      </c>
      <c r="K583" t="s">
        <v>346</v>
      </c>
      <c r="L583">
        <v>43.7</v>
      </c>
      <c r="M583">
        <v>45.5</v>
      </c>
      <c r="N583">
        <v>45.4</v>
      </c>
      <c r="O583">
        <v>44.491999999999997</v>
      </c>
    </row>
    <row r="584" spans="1:15" x14ac:dyDescent="0.25">
      <c r="A584" t="s">
        <v>411</v>
      </c>
      <c r="B584">
        <v>21</v>
      </c>
      <c r="C584">
        <v>21</v>
      </c>
      <c r="D584">
        <v>21</v>
      </c>
      <c r="E584">
        <v>21</v>
      </c>
      <c r="F584">
        <v>375</v>
      </c>
      <c r="G584">
        <v>185207</v>
      </c>
      <c r="H584" t="s">
        <v>136</v>
      </c>
      <c r="I584" t="s">
        <v>316</v>
      </c>
      <c r="J584">
        <v>44.6</v>
      </c>
      <c r="K584" t="s">
        <v>346</v>
      </c>
      <c r="L584">
        <v>43.7</v>
      </c>
      <c r="M584">
        <v>45.5</v>
      </c>
      <c r="N584">
        <v>45.4</v>
      </c>
      <c r="O584">
        <v>44.491999999999997</v>
      </c>
    </row>
    <row r="585" spans="1:15" x14ac:dyDescent="0.25">
      <c r="A585" t="s">
        <v>412</v>
      </c>
      <c r="B585">
        <v>20.350000000000001</v>
      </c>
      <c r="C585">
        <v>20.350000000000001</v>
      </c>
      <c r="D585">
        <v>20.350000000000001</v>
      </c>
      <c r="E585">
        <v>20.350000000000001</v>
      </c>
      <c r="F585">
        <v>375</v>
      </c>
      <c r="G585">
        <v>185207</v>
      </c>
      <c r="H585" t="s">
        <v>136</v>
      </c>
      <c r="I585" t="s">
        <v>316</v>
      </c>
      <c r="J585">
        <v>44.6</v>
      </c>
      <c r="K585" t="s">
        <v>346</v>
      </c>
      <c r="L585">
        <v>43.7</v>
      </c>
      <c r="M585">
        <v>45.5</v>
      </c>
      <c r="N585">
        <v>45.4</v>
      </c>
      <c r="O585">
        <v>44.491999999999997</v>
      </c>
    </row>
    <row r="586" spans="1:15" x14ac:dyDescent="0.25">
      <c r="A586" t="s">
        <v>413</v>
      </c>
      <c r="B586">
        <v>20</v>
      </c>
      <c r="C586">
        <v>20</v>
      </c>
      <c r="D586">
        <v>20</v>
      </c>
      <c r="E586">
        <v>20</v>
      </c>
      <c r="F586">
        <v>375</v>
      </c>
      <c r="G586">
        <v>185207</v>
      </c>
      <c r="H586" t="s">
        <v>136</v>
      </c>
      <c r="I586" t="s">
        <v>316</v>
      </c>
      <c r="J586">
        <v>44.6</v>
      </c>
      <c r="K586" t="s">
        <v>346</v>
      </c>
      <c r="L586">
        <v>43.7</v>
      </c>
      <c r="M586">
        <v>45.5</v>
      </c>
      <c r="N586">
        <v>45.4</v>
      </c>
      <c r="O586">
        <v>44.491999999999997</v>
      </c>
    </row>
    <row r="587" spans="1:15" x14ac:dyDescent="0.25">
      <c r="A587" t="s">
        <v>414</v>
      </c>
      <c r="B587">
        <v>17.95</v>
      </c>
      <c r="C587">
        <v>17.95</v>
      </c>
      <c r="D587">
        <v>17.95</v>
      </c>
      <c r="E587">
        <v>17.95</v>
      </c>
      <c r="F587">
        <v>750</v>
      </c>
      <c r="G587">
        <v>185207</v>
      </c>
      <c r="H587" t="s">
        <v>136</v>
      </c>
      <c r="I587" t="s">
        <v>316</v>
      </c>
      <c r="J587">
        <v>44.6</v>
      </c>
      <c r="K587" t="s">
        <v>346</v>
      </c>
      <c r="L587">
        <v>43.7</v>
      </c>
      <c r="M587">
        <v>45.5</v>
      </c>
      <c r="N587">
        <v>45.4</v>
      </c>
      <c r="O587">
        <v>44.491999999999997</v>
      </c>
    </row>
    <row r="588" spans="1:15" x14ac:dyDescent="0.25">
      <c r="A588" t="s">
        <v>415</v>
      </c>
      <c r="B588">
        <v>18.5</v>
      </c>
      <c r="C588">
        <v>18.5</v>
      </c>
      <c r="D588">
        <v>18.3</v>
      </c>
      <c r="E588">
        <v>18.3</v>
      </c>
      <c r="F588">
        <v>5250</v>
      </c>
      <c r="G588">
        <v>185207</v>
      </c>
      <c r="H588" t="s">
        <v>136</v>
      </c>
      <c r="I588" t="s">
        <v>316</v>
      </c>
      <c r="J588">
        <v>44.6</v>
      </c>
      <c r="K588" t="s">
        <v>346</v>
      </c>
      <c r="L588">
        <v>43.7</v>
      </c>
      <c r="M588">
        <v>45.5</v>
      </c>
      <c r="N588">
        <v>45.4</v>
      </c>
      <c r="O588">
        <v>44.491999999999997</v>
      </c>
    </row>
    <row r="589" spans="1:15" x14ac:dyDescent="0.25">
      <c r="A589" t="s">
        <v>416</v>
      </c>
      <c r="B589">
        <v>18.399999999999999</v>
      </c>
      <c r="C589">
        <v>18.399999999999999</v>
      </c>
      <c r="D589">
        <v>18.399999999999999</v>
      </c>
      <c r="E589">
        <v>18.399999999999999</v>
      </c>
      <c r="F589">
        <v>2250</v>
      </c>
      <c r="G589">
        <v>185207</v>
      </c>
      <c r="H589" t="s">
        <v>136</v>
      </c>
      <c r="I589" t="s">
        <v>316</v>
      </c>
      <c r="J589">
        <v>44.6</v>
      </c>
      <c r="K589" t="s">
        <v>346</v>
      </c>
      <c r="L589">
        <v>43.7</v>
      </c>
      <c r="M589">
        <v>45.5</v>
      </c>
      <c r="N589">
        <v>45.4</v>
      </c>
      <c r="O589">
        <v>44.491999999999997</v>
      </c>
    </row>
    <row r="590" spans="1:15" x14ac:dyDescent="0.25">
      <c r="A590" t="s">
        <v>417</v>
      </c>
      <c r="B590">
        <v>17.8</v>
      </c>
      <c r="C590">
        <v>17.8</v>
      </c>
      <c r="D590">
        <v>17.8</v>
      </c>
      <c r="E590">
        <v>17.8</v>
      </c>
      <c r="F590">
        <v>750</v>
      </c>
      <c r="G590">
        <v>185207</v>
      </c>
      <c r="H590" t="s">
        <v>136</v>
      </c>
      <c r="I590" t="s">
        <v>316</v>
      </c>
      <c r="J590">
        <v>44.6</v>
      </c>
      <c r="K590" t="s">
        <v>346</v>
      </c>
      <c r="L590">
        <v>43.7</v>
      </c>
      <c r="M590">
        <v>45.5</v>
      </c>
      <c r="N590">
        <v>45.4</v>
      </c>
      <c r="O590">
        <v>44.491999999999997</v>
      </c>
    </row>
    <row r="591" spans="1:15" x14ac:dyDescent="0.25">
      <c r="A591" t="s">
        <v>419</v>
      </c>
      <c r="B591">
        <v>17.399999999999999</v>
      </c>
      <c r="C591">
        <v>17.5</v>
      </c>
      <c r="D591">
        <v>17.399999999999999</v>
      </c>
      <c r="E591">
        <v>17.5</v>
      </c>
      <c r="F591">
        <v>1500</v>
      </c>
      <c r="G591">
        <v>185207</v>
      </c>
      <c r="H591" t="s">
        <v>136</v>
      </c>
      <c r="I591" t="s">
        <v>316</v>
      </c>
      <c r="J591">
        <v>44.6</v>
      </c>
      <c r="K591" t="s">
        <v>346</v>
      </c>
      <c r="L591">
        <v>43.7</v>
      </c>
      <c r="M591">
        <v>45.5</v>
      </c>
      <c r="N591">
        <v>45.4</v>
      </c>
      <c r="O591">
        <v>44.491999999999997</v>
      </c>
    </row>
    <row r="592" spans="1:15" x14ac:dyDescent="0.25">
      <c r="A592" t="s">
        <v>421</v>
      </c>
      <c r="B592">
        <v>15.4</v>
      </c>
      <c r="C592">
        <v>15.4</v>
      </c>
      <c r="D592">
        <v>15.4</v>
      </c>
      <c r="E592">
        <v>15.4</v>
      </c>
      <c r="F592">
        <v>2250</v>
      </c>
      <c r="G592">
        <v>185207</v>
      </c>
      <c r="H592" t="s">
        <v>136</v>
      </c>
      <c r="I592" t="s">
        <v>316</v>
      </c>
      <c r="J592">
        <v>44.6</v>
      </c>
      <c r="K592" t="s">
        <v>346</v>
      </c>
      <c r="L592">
        <v>43.7</v>
      </c>
      <c r="M592">
        <v>45.5</v>
      </c>
      <c r="N592">
        <v>45.4</v>
      </c>
      <c r="O592">
        <v>44.491999999999997</v>
      </c>
    </row>
    <row r="593" spans="1:15" x14ac:dyDescent="0.25">
      <c r="A593" t="s">
        <v>422</v>
      </c>
      <c r="B593">
        <v>17.399999999999999</v>
      </c>
      <c r="C593">
        <v>17.399999999999999</v>
      </c>
      <c r="D593">
        <v>17.399999999999999</v>
      </c>
      <c r="E593">
        <v>17.399999999999999</v>
      </c>
      <c r="F593">
        <v>375</v>
      </c>
      <c r="G593">
        <v>185207</v>
      </c>
      <c r="H593" t="s">
        <v>136</v>
      </c>
      <c r="I593" t="s">
        <v>316</v>
      </c>
      <c r="J593">
        <v>44.6</v>
      </c>
      <c r="K593" t="s">
        <v>346</v>
      </c>
      <c r="L593">
        <v>43.7</v>
      </c>
      <c r="M593">
        <v>45.5</v>
      </c>
      <c r="N593">
        <v>45.4</v>
      </c>
      <c r="O593">
        <v>44.491999999999997</v>
      </c>
    </row>
    <row r="594" spans="1:15" x14ac:dyDescent="0.25">
      <c r="A594" t="s">
        <v>423</v>
      </c>
      <c r="B594">
        <v>17.600000000000001</v>
      </c>
      <c r="C594">
        <v>17.600000000000001</v>
      </c>
      <c r="D594">
        <v>17.149999999999999</v>
      </c>
      <c r="E594">
        <v>17.149999999999999</v>
      </c>
      <c r="F594">
        <v>1500</v>
      </c>
      <c r="G594">
        <v>185207</v>
      </c>
      <c r="H594" t="s">
        <v>136</v>
      </c>
      <c r="I594" t="s">
        <v>316</v>
      </c>
      <c r="J594">
        <v>44.6</v>
      </c>
      <c r="K594" t="s">
        <v>346</v>
      </c>
      <c r="L594">
        <v>43.7</v>
      </c>
      <c r="M594">
        <v>45.5</v>
      </c>
      <c r="N594">
        <v>45.4</v>
      </c>
      <c r="O594">
        <v>44.491999999999997</v>
      </c>
    </row>
    <row r="595" spans="1:15" x14ac:dyDescent="0.25">
      <c r="A595" t="s">
        <v>424</v>
      </c>
      <c r="B595">
        <v>17.05</v>
      </c>
      <c r="C595">
        <v>17.05</v>
      </c>
      <c r="D595">
        <v>17.05</v>
      </c>
      <c r="E595">
        <v>17.05</v>
      </c>
      <c r="F595">
        <v>1875</v>
      </c>
      <c r="G595">
        <v>185207</v>
      </c>
      <c r="H595" t="s">
        <v>136</v>
      </c>
      <c r="I595" t="s">
        <v>316</v>
      </c>
      <c r="J595">
        <v>44.6</v>
      </c>
      <c r="K595" t="s">
        <v>346</v>
      </c>
      <c r="L595">
        <v>43.7</v>
      </c>
      <c r="M595">
        <v>45.5</v>
      </c>
      <c r="N595">
        <v>45.4</v>
      </c>
      <c r="O595">
        <v>44.491999999999997</v>
      </c>
    </row>
    <row r="596" spans="1:15" x14ac:dyDescent="0.25">
      <c r="A596" t="s">
        <v>425</v>
      </c>
      <c r="B596">
        <v>17.3</v>
      </c>
      <c r="C596">
        <v>17.3</v>
      </c>
      <c r="D596">
        <v>17.3</v>
      </c>
      <c r="E596">
        <v>17.3</v>
      </c>
      <c r="F596">
        <v>750</v>
      </c>
      <c r="G596">
        <v>185207</v>
      </c>
      <c r="H596" t="s">
        <v>136</v>
      </c>
      <c r="I596" t="s">
        <v>316</v>
      </c>
      <c r="J596">
        <v>44.6</v>
      </c>
      <c r="K596" t="s">
        <v>346</v>
      </c>
      <c r="L596">
        <v>43.7</v>
      </c>
      <c r="M596">
        <v>45.5</v>
      </c>
      <c r="N596">
        <v>45.4</v>
      </c>
      <c r="O596">
        <v>44.491999999999997</v>
      </c>
    </row>
    <row r="597" spans="1:15" x14ac:dyDescent="0.25">
      <c r="A597" t="s">
        <v>426</v>
      </c>
      <c r="B597">
        <v>17.7</v>
      </c>
      <c r="C597">
        <v>17.7</v>
      </c>
      <c r="D597">
        <v>17.7</v>
      </c>
      <c r="E597">
        <v>17.7</v>
      </c>
      <c r="F597">
        <v>1500</v>
      </c>
      <c r="G597">
        <v>185207</v>
      </c>
      <c r="H597" t="s">
        <v>136</v>
      </c>
      <c r="I597" t="s">
        <v>316</v>
      </c>
      <c r="J597">
        <v>44.6</v>
      </c>
      <c r="K597" t="s">
        <v>346</v>
      </c>
      <c r="L597">
        <v>43.7</v>
      </c>
      <c r="M597">
        <v>45.5</v>
      </c>
      <c r="N597">
        <v>45.4</v>
      </c>
      <c r="O597">
        <v>44.491999999999997</v>
      </c>
    </row>
    <row r="598" spans="1:15" x14ac:dyDescent="0.25">
      <c r="A598" t="s">
        <v>427</v>
      </c>
      <c r="B598">
        <v>17.649999999999999</v>
      </c>
      <c r="C598">
        <v>17.649999999999999</v>
      </c>
      <c r="D598">
        <v>16.8</v>
      </c>
      <c r="E598">
        <v>16.8</v>
      </c>
      <c r="F598">
        <v>2250</v>
      </c>
      <c r="G598">
        <v>185207</v>
      </c>
      <c r="H598" t="s">
        <v>136</v>
      </c>
      <c r="I598" t="s">
        <v>316</v>
      </c>
      <c r="J598">
        <v>44.6</v>
      </c>
      <c r="K598" t="s">
        <v>346</v>
      </c>
      <c r="L598">
        <v>43.7</v>
      </c>
      <c r="M598">
        <v>45.5</v>
      </c>
      <c r="N598">
        <v>45.4</v>
      </c>
      <c r="O598">
        <v>44.491999999999997</v>
      </c>
    </row>
    <row r="599" spans="1:15" x14ac:dyDescent="0.25">
      <c r="A599" t="s">
        <v>428</v>
      </c>
      <c r="B599">
        <v>16.5</v>
      </c>
      <c r="C599">
        <v>16.5</v>
      </c>
      <c r="D599">
        <v>16.5</v>
      </c>
      <c r="E599">
        <v>16.5</v>
      </c>
      <c r="F599">
        <v>375</v>
      </c>
      <c r="G599">
        <v>185207</v>
      </c>
      <c r="H599" t="s">
        <v>136</v>
      </c>
      <c r="I599" t="s">
        <v>316</v>
      </c>
      <c r="J599">
        <v>44.6</v>
      </c>
      <c r="K599" t="s">
        <v>346</v>
      </c>
      <c r="L599">
        <v>43.7</v>
      </c>
      <c r="M599">
        <v>45.5</v>
      </c>
      <c r="N599">
        <v>45.4</v>
      </c>
      <c r="O599">
        <v>44.491999999999997</v>
      </c>
    </row>
    <row r="600" spans="1:15" x14ac:dyDescent="0.25">
      <c r="A600" t="s">
        <v>429</v>
      </c>
      <c r="B600">
        <v>19</v>
      </c>
      <c r="C600">
        <v>19</v>
      </c>
      <c r="D600">
        <v>19</v>
      </c>
      <c r="E600">
        <v>19</v>
      </c>
      <c r="F600">
        <v>750</v>
      </c>
      <c r="G600">
        <v>185207</v>
      </c>
      <c r="H600" t="s">
        <v>136</v>
      </c>
      <c r="I600" t="s">
        <v>316</v>
      </c>
      <c r="J600">
        <v>44.6</v>
      </c>
      <c r="K600" t="s">
        <v>346</v>
      </c>
      <c r="L600">
        <v>43.7</v>
      </c>
      <c r="M600">
        <v>45.5</v>
      </c>
      <c r="N600">
        <v>45.4</v>
      </c>
      <c r="O600">
        <v>44.491999999999997</v>
      </c>
    </row>
    <row r="601" spans="1:15" x14ac:dyDescent="0.25">
      <c r="A601" t="s">
        <v>430</v>
      </c>
      <c r="B601">
        <v>16.8</v>
      </c>
      <c r="C601">
        <v>16.8</v>
      </c>
      <c r="D601">
        <v>16.8</v>
      </c>
      <c r="E601">
        <v>16.8</v>
      </c>
      <c r="F601">
        <v>1500</v>
      </c>
      <c r="G601">
        <v>185207</v>
      </c>
      <c r="H601" t="s">
        <v>136</v>
      </c>
      <c r="I601" t="s">
        <v>316</v>
      </c>
      <c r="J601">
        <v>44.6</v>
      </c>
      <c r="K601" t="s">
        <v>346</v>
      </c>
      <c r="L601">
        <v>43.7</v>
      </c>
      <c r="M601">
        <v>45.5</v>
      </c>
      <c r="N601">
        <v>45.4</v>
      </c>
      <c r="O601">
        <v>44.491999999999997</v>
      </c>
    </row>
    <row r="602" spans="1:15" x14ac:dyDescent="0.25">
      <c r="A602" t="s">
        <v>436</v>
      </c>
      <c r="B602">
        <v>18.649999999999999</v>
      </c>
      <c r="C602">
        <v>18.649999999999999</v>
      </c>
      <c r="D602">
        <v>18.649999999999999</v>
      </c>
      <c r="E602">
        <v>18.649999999999999</v>
      </c>
      <c r="F602">
        <v>375</v>
      </c>
      <c r="G602">
        <v>185207</v>
      </c>
      <c r="H602" t="s">
        <v>136</v>
      </c>
      <c r="I602" t="s">
        <v>316</v>
      </c>
      <c r="J602">
        <v>44.6</v>
      </c>
      <c r="K602" t="s">
        <v>346</v>
      </c>
      <c r="L602">
        <v>43.7</v>
      </c>
      <c r="M602">
        <v>45.5</v>
      </c>
      <c r="N602">
        <v>45.4</v>
      </c>
      <c r="O602">
        <v>44.491999999999997</v>
      </c>
    </row>
    <row r="603" spans="1:15" x14ac:dyDescent="0.25">
      <c r="A603" t="s">
        <v>438</v>
      </c>
      <c r="B603">
        <v>18.2</v>
      </c>
      <c r="C603">
        <v>18.2</v>
      </c>
      <c r="D603">
        <v>18.2</v>
      </c>
      <c r="E603">
        <v>18.2</v>
      </c>
      <c r="F603">
        <v>375</v>
      </c>
      <c r="G603">
        <v>185207</v>
      </c>
      <c r="H603" t="s">
        <v>136</v>
      </c>
      <c r="I603" t="s">
        <v>316</v>
      </c>
      <c r="J603">
        <v>44.6</v>
      </c>
      <c r="K603" t="s">
        <v>346</v>
      </c>
      <c r="L603">
        <v>43.7</v>
      </c>
      <c r="M603">
        <v>45.5</v>
      </c>
      <c r="N603">
        <v>45.4</v>
      </c>
      <c r="O603">
        <v>44.491999999999997</v>
      </c>
    </row>
    <row r="604" spans="1:15" x14ac:dyDescent="0.25">
      <c r="A604" t="s">
        <v>441</v>
      </c>
      <c r="B604">
        <v>18</v>
      </c>
      <c r="C604">
        <v>18</v>
      </c>
      <c r="D604">
        <v>18</v>
      </c>
      <c r="E604">
        <v>18</v>
      </c>
      <c r="F604">
        <v>750</v>
      </c>
      <c r="G604">
        <v>185207</v>
      </c>
      <c r="H604" t="s">
        <v>136</v>
      </c>
      <c r="I604" t="s">
        <v>316</v>
      </c>
      <c r="J604">
        <v>44.6</v>
      </c>
      <c r="K604" t="s">
        <v>346</v>
      </c>
      <c r="L604">
        <v>43.7</v>
      </c>
      <c r="M604">
        <v>45.5</v>
      </c>
      <c r="N604">
        <v>45.4</v>
      </c>
      <c r="O604">
        <v>44.491999999999997</v>
      </c>
    </row>
    <row r="605" spans="1:15" x14ac:dyDescent="0.25">
      <c r="A605" t="s">
        <v>442</v>
      </c>
      <c r="B605">
        <v>19.05</v>
      </c>
      <c r="C605">
        <v>19.05</v>
      </c>
      <c r="D605">
        <v>17.95</v>
      </c>
      <c r="E605">
        <v>17.95</v>
      </c>
      <c r="F605">
        <v>1125</v>
      </c>
      <c r="G605">
        <v>185207</v>
      </c>
      <c r="H605" t="s">
        <v>136</v>
      </c>
      <c r="I605" t="s">
        <v>316</v>
      </c>
      <c r="J605">
        <v>44.6</v>
      </c>
      <c r="K605" t="s">
        <v>346</v>
      </c>
      <c r="L605">
        <v>43.7</v>
      </c>
      <c r="M605">
        <v>45.5</v>
      </c>
      <c r="N605">
        <v>45.4</v>
      </c>
      <c r="O605">
        <v>44.491999999999997</v>
      </c>
    </row>
    <row r="606" spans="1:15" x14ac:dyDescent="0.25">
      <c r="A606" t="s">
        <v>443</v>
      </c>
      <c r="B606">
        <v>18</v>
      </c>
      <c r="C606">
        <v>18.05</v>
      </c>
      <c r="D606">
        <v>18</v>
      </c>
      <c r="E606">
        <v>18.05</v>
      </c>
      <c r="F606">
        <v>1875</v>
      </c>
      <c r="G606">
        <v>185207</v>
      </c>
      <c r="H606" t="s">
        <v>136</v>
      </c>
      <c r="I606" t="s">
        <v>316</v>
      </c>
      <c r="J606">
        <v>44.6</v>
      </c>
      <c r="K606" t="s">
        <v>346</v>
      </c>
      <c r="L606">
        <v>43.7</v>
      </c>
      <c r="M606">
        <v>45.5</v>
      </c>
      <c r="N606">
        <v>45.4</v>
      </c>
      <c r="O606">
        <v>44.491999999999997</v>
      </c>
    </row>
    <row r="607" spans="1:15" x14ac:dyDescent="0.25">
      <c r="A607" t="s">
        <v>446</v>
      </c>
      <c r="B607">
        <v>17.55</v>
      </c>
      <c r="C607">
        <v>17.55</v>
      </c>
      <c r="D607">
        <v>17.55</v>
      </c>
      <c r="E607">
        <v>17.55</v>
      </c>
      <c r="F607">
        <v>1500</v>
      </c>
      <c r="G607">
        <v>185207</v>
      </c>
      <c r="H607" t="s">
        <v>136</v>
      </c>
      <c r="I607" t="s">
        <v>316</v>
      </c>
      <c r="J607">
        <v>44.6</v>
      </c>
      <c r="K607" t="s">
        <v>346</v>
      </c>
      <c r="L607">
        <v>43.7</v>
      </c>
      <c r="M607">
        <v>45.5</v>
      </c>
      <c r="N607">
        <v>45.4</v>
      </c>
      <c r="O607">
        <v>44.491999999999997</v>
      </c>
    </row>
    <row r="608" spans="1:15" x14ac:dyDescent="0.25">
      <c r="A608" t="s">
        <v>447</v>
      </c>
      <c r="B608">
        <v>17.55</v>
      </c>
      <c r="C608">
        <v>17.55</v>
      </c>
      <c r="D608">
        <v>17.55</v>
      </c>
      <c r="E608">
        <v>17.55</v>
      </c>
      <c r="F608">
        <v>375</v>
      </c>
      <c r="G608">
        <v>185207</v>
      </c>
      <c r="H608" t="s">
        <v>136</v>
      </c>
      <c r="I608" t="s">
        <v>316</v>
      </c>
      <c r="J608">
        <v>44.6</v>
      </c>
      <c r="K608" t="s">
        <v>346</v>
      </c>
      <c r="L608">
        <v>43.7</v>
      </c>
      <c r="M608">
        <v>45.5</v>
      </c>
      <c r="N608">
        <v>45.4</v>
      </c>
      <c r="O608">
        <v>44.491999999999997</v>
      </c>
    </row>
    <row r="609" spans="1:15" x14ac:dyDescent="0.25">
      <c r="A609" t="s">
        <v>448</v>
      </c>
      <c r="B609">
        <v>16.600000000000001</v>
      </c>
      <c r="C609">
        <v>16.600000000000001</v>
      </c>
      <c r="D609">
        <v>16.600000000000001</v>
      </c>
      <c r="E609">
        <v>16.600000000000001</v>
      </c>
      <c r="F609">
        <v>1125</v>
      </c>
      <c r="G609">
        <v>185207</v>
      </c>
      <c r="H609" t="s">
        <v>136</v>
      </c>
      <c r="I609" t="s">
        <v>316</v>
      </c>
      <c r="J609">
        <v>44.6</v>
      </c>
      <c r="K609" t="s">
        <v>346</v>
      </c>
      <c r="L609">
        <v>43.7</v>
      </c>
      <c r="M609">
        <v>45.5</v>
      </c>
      <c r="N609">
        <v>45.4</v>
      </c>
      <c r="O609">
        <v>44.491999999999997</v>
      </c>
    </row>
    <row r="610" spans="1:15" x14ac:dyDescent="0.25">
      <c r="A610" t="s">
        <v>449</v>
      </c>
      <c r="B610">
        <v>16.350000000000001</v>
      </c>
      <c r="C610">
        <v>16.5</v>
      </c>
      <c r="D610">
        <v>16.350000000000001</v>
      </c>
      <c r="E610">
        <v>16.5</v>
      </c>
      <c r="F610">
        <v>1125</v>
      </c>
      <c r="G610">
        <v>185207</v>
      </c>
      <c r="H610" t="s">
        <v>136</v>
      </c>
      <c r="I610" t="s">
        <v>316</v>
      </c>
      <c r="J610">
        <v>44.6</v>
      </c>
      <c r="K610" t="s">
        <v>346</v>
      </c>
      <c r="L610">
        <v>43.7</v>
      </c>
      <c r="M610">
        <v>45.5</v>
      </c>
      <c r="N610">
        <v>45.4</v>
      </c>
      <c r="O610">
        <v>44.491999999999997</v>
      </c>
    </row>
    <row r="611" spans="1:15" x14ac:dyDescent="0.25">
      <c r="A611" t="s">
        <v>450</v>
      </c>
      <c r="B611">
        <v>16.55</v>
      </c>
      <c r="C611">
        <v>16.55</v>
      </c>
      <c r="D611">
        <v>16.55</v>
      </c>
      <c r="E611">
        <v>16.55</v>
      </c>
      <c r="F611">
        <v>375</v>
      </c>
      <c r="G611">
        <v>185207</v>
      </c>
      <c r="H611" t="s">
        <v>136</v>
      </c>
      <c r="I611" t="s">
        <v>316</v>
      </c>
      <c r="J611">
        <v>44.6</v>
      </c>
      <c r="K611" t="s">
        <v>346</v>
      </c>
      <c r="L611">
        <v>43.7</v>
      </c>
      <c r="M611">
        <v>45.5</v>
      </c>
      <c r="N611">
        <v>45.4</v>
      </c>
      <c r="O611">
        <v>44.491999999999997</v>
      </c>
    </row>
    <row r="612" spans="1:15" x14ac:dyDescent="0.25">
      <c r="A612" t="s">
        <v>451</v>
      </c>
      <c r="B612">
        <v>17.100000000000001</v>
      </c>
      <c r="C612">
        <v>17.100000000000001</v>
      </c>
      <c r="D612">
        <v>17.100000000000001</v>
      </c>
      <c r="E612">
        <v>17.100000000000001</v>
      </c>
      <c r="F612">
        <v>375</v>
      </c>
      <c r="G612">
        <v>185207</v>
      </c>
      <c r="H612" t="s">
        <v>136</v>
      </c>
      <c r="I612" t="s">
        <v>316</v>
      </c>
      <c r="J612">
        <v>44.6</v>
      </c>
      <c r="K612" t="s">
        <v>346</v>
      </c>
      <c r="L612">
        <v>43.7</v>
      </c>
      <c r="M612">
        <v>45.5</v>
      </c>
      <c r="N612">
        <v>45.4</v>
      </c>
      <c r="O612">
        <v>44.491999999999997</v>
      </c>
    </row>
    <row r="613" spans="1:15" x14ac:dyDescent="0.25">
      <c r="A613" t="s">
        <v>452</v>
      </c>
      <c r="B613">
        <v>16.25</v>
      </c>
      <c r="C613">
        <v>16.25</v>
      </c>
      <c r="D613">
        <v>16.25</v>
      </c>
      <c r="E613">
        <v>16.25</v>
      </c>
      <c r="F613">
        <v>1125</v>
      </c>
      <c r="G613">
        <v>185207</v>
      </c>
      <c r="H613" t="s">
        <v>136</v>
      </c>
      <c r="I613" t="s">
        <v>316</v>
      </c>
      <c r="J613">
        <v>44.6</v>
      </c>
      <c r="K613" t="s">
        <v>346</v>
      </c>
      <c r="L613">
        <v>43.7</v>
      </c>
      <c r="M613">
        <v>45.5</v>
      </c>
      <c r="N613">
        <v>45.4</v>
      </c>
      <c r="O613">
        <v>44.491999999999997</v>
      </c>
    </row>
    <row r="614" spans="1:15" x14ac:dyDescent="0.25">
      <c r="A614" t="s">
        <v>456</v>
      </c>
      <c r="B614">
        <v>15.45</v>
      </c>
      <c r="C614">
        <v>15.45</v>
      </c>
      <c r="D614">
        <v>15.45</v>
      </c>
      <c r="E614">
        <v>15.45</v>
      </c>
      <c r="F614">
        <v>1500</v>
      </c>
      <c r="G614">
        <v>185207</v>
      </c>
      <c r="H614" t="s">
        <v>136</v>
      </c>
      <c r="I614" t="s">
        <v>316</v>
      </c>
      <c r="J614">
        <v>44.6</v>
      </c>
      <c r="K614" t="s">
        <v>346</v>
      </c>
      <c r="L614">
        <v>43.7</v>
      </c>
      <c r="M614">
        <v>45.5</v>
      </c>
      <c r="N614">
        <v>45.4</v>
      </c>
      <c r="O614">
        <v>44.491999999999997</v>
      </c>
    </row>
    <row r="615" spans="1:15" x14ac:dyDescent="0.25">
      <c r="A615" t="s">
        <v>457</v>
      </c>
      <c r="B615">
        <v>16.3</v>
      </c>
      <c r="C615">
        <v>16.3</v>
      </c>
      <c r="D615">
        <v>16.3</v>
      </c>
      <c r="E615">
        <v>16.3</v>
      </c>
      <c r="F615">
        <v>1500</v>
      </c>
      <c r="G615">
        <v>185207</v>
      </c>
      <c r="H615" t="s">
        <v>136</v>
      </c>
      <c r="I615" t="s">
        <v>316</v>
      </c>
      <c r="J615">
        <v>44.6</v>
      </c>
      <c r="K615" t="s">
        <v>346</v>
      </c>
      <c r="L615">
        <v>43.7</v>
      </c>
      <c r="M615">
        <v>45.5</v>
      </c>
      <c r="N615">
        <v>45.4</v>
      </c>
      <c r="O615">
        <v>44.491999999999997</v>
      </c>
    </row>
    <row r="616" spans="1:15" x14ac:dyDescent="0.25">
      <c r="A616" t="s">
        <v>458</v>
      </c>
      <c r="B616">
        <v>16.5</v>
      </c>
      <c r="C616">
        <v>16.75</v>
      </c>
      <c r="D616">
        <v>16.5</v>
      </c>
      <c r="E616">
        <v>16.75</v>
      </c>
      <c r="F616">
        <v>3000</v>
      </c>
      <c r="G616">
        <v>185207</v>
      </c>
      <c r="H616" t="s">
        <v>136</v>
      </c>
      <c r="I616" t="s">
        <v>316</v>
      </c>
      <c r="J616">
        <v>44.6</v>
      </c>
      <c r="K616" t="s">
        <v>346</v>
      </c>
      <c r="L616">
        <v>43.7</v>
      </c>
      <c r="M616">
        <v>45.5</v>
      </c>
      <c r="N616">
        <v>45.4</v>
      </c>
      <c r="O616">
        <v>44.491999999999997</v>
      </c>
    </row>
    <row r="617" spans="1:15" x14ac:dyDescent="0.25">
      <c r="A617" t="s">
        <v>459</v>
      </c>
      <c r="B617">
        <v>16.7</v>
      </c>
      <c r="C617">
        <v>16.7</v>
      </c>
      <c r="D617">
        <v>16.7</v>
      </c>
      <c r="E617">
        <v>16.7</v>
      </c>
      <c r="F617">
        <v>375</v>
      </c>
      <c r="G617">
        <v>185207</v>
      </c>
      <c r="H617" t="s">
        <v>136</v>
      </c>
      <c r="I617" t="s">
        <v>316</v>
      </c>
      <c r="J617">
        <v>44.6</v>
      </c>
      <c r="K617" t="s">
        <v>346</v>
      </c>
      <c r="L617">
        <v>43.7</v>
      </c>
      <c r="M617">
        <v>45.5</v>
      </c>
      <c r="N617">
        <v>45.4</v>
      </c>
      <c r="O617">
        <v>44.491999999999997</v>
      </c>
    </row>
    <row r="618" spans="1:15" x14ac:dyDescent="0.25">
      <c r="A618" t="s">
        <v>461</v>
      </c>
      <c r="B618">
        <v>15.8</v>
      </c>
      <c r="C618">
        <v>15.8</v>
      </c>
      <c r="D618">
        <v>15.8</v>
      </c>
      <c r="E618">
        <v>15.8</v>
      </c>
      <c r="F618">
        <v>375</v>
      </c>
      <c r="G618">
        <v>185207</v>
      </c>
      <c r="H618" t="s">
        <v>136</v>
      </c>
      <c r="I618" t="s">
        <v>316</v>
      </c>
      <c r="J618">
        <v>44.6</v>
      </c>
      <c r="K618" t="s">
        <v>346</v>
      </c>
      <c r="L618">
        <v>43.7</v>
      </c>
      <c r="M618">
        <v>45.5</v>
      </c>
      <c r="N618">
        <v>45.4</v>
      </c>
      <c r="O618">
        <v>44.491999999999997</v>
      </c>
    </row>
    <row r="619" spans="1:15" x14ac:dyDescent="0.25">
      <c r="A619" t="s">
        <v>462</v>
      </c>
      <c r="B619">
        <v>15</v>
      </c>
      <c r="C619">
        <v>15.15</v>
      </c>
      <c r="D619">
        <v>15</v>
      </c>
      <c r="E619">
        <v>15.15</v>
      </c>
      <c r="F619">
        <v>1125</v>
      </c>
      <c r="G619">
        <v>185207</v>
      </c>
      <c r="H619" t="s">
        <v>136</v>
      </c>
      <c r="I619" t="s">
        <v>316</v>
      </c>
      <c r="J619">
        <v>44.6</v>
      </c>
      <c r="K619" t="s">
        <v>346</v>
      </c>
      <c r="L619">
        <v>43.7</v>
      </c>
      <c r="M619">
        <v>45.5</v>
      </c>
      <c r="N619">
        <v>45.4</v>
      </c>
      <c r="O619">
        <v>44.491999999999997</v>
      </c>
    </row>
    <row r="620" spans="1:15" x14ac:dyDescent="0.25">
      <c r="A620" t="s">
        <v>463</v>
      </c>
      <c r="B620">
        <v>15.15</v>
      </c>
      <c r="C620">
        <v>15.15</v>
      </c>
      <c r="D620">
        <v>15.15</v>
      </c>
      <c r="E620">
        <v>15.15</v>
      </c>
      <c r="F620">
        <v>1125</v>
      </c>
      <c r="G620">
        <v>185207</v>
      </c>
      <c r="H620" t="s">
        <v>136</v>
      </c>
      <c r="I620" t="s">
        <v>316</v>
      </c>
      <c r="J620">
        <v>44.6</v>
      </c>
      <c r="K620" t="s">
        <v>346</v>
      </c>
      <c r="L620">
        <v>43.7</v>
      </c>
      <c r="M620">
        <v>45.5</v>
      </c>
      <c r="N620">
        <v>45.4</v>
      </c>
      <c r="O620">
        <v>44.491999999999997</v>
      </c>
    </row>
    <row r="621" spans="1:15" x14ac:dyDescent="0.25">
      <c r="A621" t="s">
        <v>464</v>
      </c>
      <c r="B621">
        <v>15.3</v>
      </c>
      <c r="C621">
        <v>15.3</v>
      </c>
      <c r="D621">
        <v>15.15</v>
      </c>
      <c r="E621">
        <v>15.15</v>
      </c>
      <c r="F621">
        <v>3750</v>
      </c>
      <c r="G621">
        <v>185207</v>
      </c>
      <c r="H621" t="s">
        <v>136</v>
      </c>
      <c r="I621" t="s">
        <v>316</v>
      </c>
      <c r="J621">
        <v>44.6</v>
      </c>
      <c r="K621" t="s">
        <v>346</v>
      </c>
      <c r="L621">
        <v>43.7</v>
      </c>
      <c r="M621">
        <v>45.5</v>
      </c>
      <c r="N621">
        <v>45.4</v>
      </c>
      <c r="O621">
        <v>44.491999999999997</v>
      </c>
    </row>
    <row r="622" spans="1:15" x14ac:dyDescent="0.25">
      <c r="A622" t="s">
        <v>466</v>
      </c>
      <c r="B622">
        <v>14.75</v>
      </c>
      <c r="C622">
        <v>15.45</v>
      </c>
      <c r="D622">
        <v>14.75</v>
      </c>
      <c r="E622">
        <v>15.45</v>
      </c>
      <c r="F622">
        <v>1125</v>
      </c>
      <c r="G622">
        <v>185207</v>
      </c>
      <c r="H622" t="s">
        <v>136</v>
      </c>
      <c r="I622" t="s">
        <v>316</v>
      </c>
      <c r="J622">
        <v>44.6</v>
      </c>
      <c r="K622" t="s">
        <v>346</v>
      </c>
      <c r="L622">
        <v>43.7</v>
      </c>
      <c r="M622">
        <v>45.5</v>
      </c>
      <c r="N622">
        <v>45.4</v>
      </c>
      <c r="O622">
        <v>44.491999999999997</v>
      </c>
    </row>
    <row r="623" spans="1:15" x14ac:dyDescent="0.25">
      <c r="A623" t="s">
        <v>468</v>
      </c>
      <c r="B623">
        <v>15.95</v>
      </c>
      <c r="C623">
        <v>15.95</v>
      </c>
      <c r="D623">
        <v>15.95</v>
      </c>
      <c r="E623">
        <v>15.95</v>
      </c>
      <c r="F623">
        <v>2625</v>
      </c>
      <c r="G623">
        <v>185207</v>
      </c>
      <c r="H623" t="s">
        <v>136</v>
      </c>
      <c r="I623" t="s">
        <v>316</v>
      </c>
      <c r="J623">
        <v>44.6</v>
      </c>
      <c r="K623" t="s">
        <v>346</v>
      </c>
      <c r="L623">
        <v>43.7</v>
      </c>
      <c r="M623">
        <v>45.5</v>
      </c>
      <c r="N623">
        <v>45.4</v>
      </c>
      <c r="O623">
        <v>44.491999999999997</v>
      </c>
    </row>
    <row r="624" spans="1:15" x14ac:dyDescent="0.25">
      <c r="A624" t="s">
        <v>469</v>
      </c>
      <c r="B624">
        <v>16.25</v>
      </c>
      <c r="C624">
        <v>16.25</v>
      </c>
      <c r="D624">
        <v>16.25</v>
      </c>
      <c r="E624">
        <v>16.25</v>
      </c>
      <c r="F624">
        <v>1125</v>
      </c>
      <c r="G624">
        <v>185207</v>
      </c>
      <c r="H624" t="s">
        <v>136</v>
      </c>
      <c r="I624" t="s">
        <v>316</v>
      </c>
      <c r="J624">
        <v>44.6</v>
      </c>
      <c r="K624" t="s">
        <v>346</v>
      </c>
      <c r="L624">
        <v>43.7</v>
      </c>
      <c r="M624">
        <v>45.5</v>
      </c>
      <c r="N624">
        <v>45.4</v>
      </c>
      <c r="O624">
        <v>44.491999999999997</v>
      </c>
    </row>
    <row r="625" spans="1:15" x14ac:dyDescent="0.25">
      <c r="A625" t="s">
        <v>474</v>
      </c>
      <c r="B625">
        <v>13.7</v>
      </c>
      <c r="C625">
        <v>13.7</v>
      </c>
      <c r="D625">
        <v>13.7</v>
      </c>
      <c r="E625">
        <v>13.7</v>
      </c>
      <c r="F625">
        <v>1125</v>
      </c>
      <c r="G625">
        <v>185207</v>
      </c>
      <c r="H625" t="s">
        <v>136</v>
      </c>
      <c r="I625" t="s">
        <v>316</v>
      </c>
      <c r="J625">
        <v>44.6</v>
      </c>
      <c r="K625" t="s">
        <v>346</v>
      </c>
      <c r="L625">
        <v>43.7</v>
      </c>
      <c r="M625">
        <v>45.5</v>
      </c>
      <c r="N625">
        <v>45.4</v>
      </c>
      <c r="O625">
        <v>44.491999999999997</v>
      </c>
    </row>
    <row r="626" spans="1:15" x14ac:dyDescent="0.25">
      <c r="A626" t="s">
        <v>477</v>
      </c>
      <c r="B626">
        <v>13.7</v>
      </c>
      <c r="C626">
        <v>13.7</v>
      </c>
      <c r="D626">
        <v>13.7</v>
      </c>
      <c r="E626">
        <v>13.7</v>
      </c>
      <c r="F626">
        <v>750</v>
      </c>
      <c r="G626">
        <v>185207</v>
      </c>
      <c r="H626" t="s">
        <v>136</v>
      </c>
      <c r="I626" t="s">
        <v>316</v>
      </c>
      <c r="J626">
        <v>44.6</v>
      </c>
      <c r="K626" t="s">
        <v>346</v>
      </c>
      <c r="L626">
        <v>43.7</v>
      </c>
      <c r="M626">
        <v>45.5</v>
      </c>
      <c r="N626">
        <v>45.4</v>
      </c>
      <c r="O626">
        <v>44.491999999999997</v>
      </c>
    </row>
    <row r="627" spans="1:15" x14ac:dyDescent="0.25">
      <c r="A627" t="s">
        <v>478</v>
      </c>
      <c r="B627">
        <v>13.8</v>
      </c>
      <c r="C627">
        <v>13.8</v>
      </c>
      <c r="D627">
        <v>13.8</v>
      </c>
      <c r="E627">
        <v>13.8</v>
      </c>
      <c r="F627">
        <v>1125</v>
      </c>
      <c r="G627">
        <v>185207</v>
      </c>
      <c r="H627" t="s">
        <v>136</v>
      </c>
      <c r="I627" t="s">
        <v>316</v>
      </c>
      <c r="J627">
        <v>44.6</v>
      </c>
      <c r="K627" t="s">
        <v>346</v>
      </c>
      <c r="L627">
        <v>43.7</v>
      </c>
      <c r="M627">
        <v>45.5</v>
      </c>
      <c r="N627">
        <v>45.4</v>
      </c>
      <c r="O627">
        <v>44.491999999999997</v>
      </c>
    </row>
    <row r="628" spans="1:15" x14ac:dyDescent="0.25">
      <c r="A628" t="s">
        <v>479</v>
      </c>
      <c r="B628">
        <v>12.9</v>
      </c>
      <c r="C628">
        <v>12.9</v>
      </c>
      <c r="D628">
        <v>12.7</v>
      </c>
      <c r="E628">
        <v>12.7</v>
      </c>
      <c r="F628">
        <v>3000</v>
      </c>
      <c r="G628">
        <v>185207</v>
      </c>
      <c r="H628" t="s">
        <v>136</v>
      </c>
      <c r="I628" t="s">
        <v>316</v>
      </c>
      <c r="J628">
        <v>44.6</v>
      </c>
      <c r="K628" t="s">
        <v>346</v>
      </c>
      <c r="L628">
        <v>43.7</v>
      </c>
      <c r="M628">
        <v>45.5</v>
      </c>
      <c r="N628">
        <v>45.4</v>
      </c>
      <c r="O628">
        <v>44.491999999999997</v>
      </c>
    </row>
    <row r="629" spans="1:15" x14ac:dyDescent="0.25">
      <c r="A629" t="s">
        <v>480</v>
      </c>
      <c r="B629">
        <v>12.9</v>
      </c>
      <c r="C629">
        <v>12.9</v>
      </c>
      <c r="D629">
        <v>12.75</v>
      </c>
      <c r="E629">
        <v>12.75</v>
      </c>
      <c r="F629">
        <v>750</v>
      </c>
      <c r="G629">
        <v>185207</v>
      </c>
      <c r="H629" t="s">
        <v>136</v>
      </c>
      <c r="I629" t="s">
        <v>316</v>
      </c>
      <c r="J629">
        <v>44.6</v>
      </c>
      <c r="K629" t="s">
        <v>346</v>
      </c>
      <c r="L629">
        <v>43.7</v>
      </c>
      <c r="M629">
        <v>45.5</v>
      </c>
      <c r="N629">
        <v>45.4</v>
      </c>
      <c r="O629">
        <v>44.491999999999997</v>
      </c>
    </row>
    <row r="630" spans="1:15" x14ac:dyDescent="0.25">
      <c r="A630" t="s">
        <v>481</v>
      </c>
      <c r="B630">
        <v>12.7</v>
      </c>
      <c r="C630">
        <v>12.7</v>
      </c>
      <c r="D630">
        <v>12.45</v>
      </c>
      <c r="E630">
        <v>12.45</v>
      </c>
      <c r="F630">
        <v>1500</v>
      </c>
      <c r="G630">
        <v>185207</v>
      </c>
      <c r="H630" t="s">
        <v>136</v>
      </c>
      <c r="I630" t="s">
        <v>316</v>
      </c>
      <c r="J630">
        <v>44.6</v>
      </c>
      <c r="K630" t="s">
        <v>346</v>
      </c>
      <c r="L630">
        <v>43.7</v>
      </c>
      <c r="M630">
        <v>45.5</v>
      </c>
      <c r="N630">
        <v>45.4</v>
      </c>
      <c r="O630">
        <v>44.491999999999997</v>
      </c>
    </row>
    <row r="631" spans="1:15" x14ac:dyDescent="0.25">
      <c r="A631" t="s">
        <v>483</v>
      </c>
      <c r="B631">
        <v>12.6</v>
      </c>
      <c r="C631">
        <v>12.6</v>
      </c>
      <c r="D631">
        <v>12.6</v>
      </c>
      <c r="E631">
        <v>12.6</v>
      </c>
      <c r="F631">
        <v>3000</v>
      </c>
      <c r="G631">
        <v>185207</v>
      </c>
      <c r="H631" t="s">
        <v>136</v>
      </c>
      <c r="I631" t="s">
        <v>316</v>
      </c>
      <c r="J631">
        <v>44.6</v>
      </c>
      <c r="K631" t="s">
        <v>346</v>
      </c>
      <c r="L631">
        <v>43.7</v>
      </c>
      <c r="M631">
        <v>45.5</v>
      </c>
      <c r="N631">
        <v>45.4</v>
      </c>
      <c r="O631">
        <v>44.491999999999997</v>
      </c>
    </row>
    <row r="632" spans="1:15" x14ac:dyDescent="0.25">
      <c r="A632" t="s">
        <v>485</v>
      </c>
      <c r="B632">
        <v>12.05</v>
      </c>
      <c r="C632">
        <v>12.05</v>
      </c>
      <c r="D632">
        <v>12.05</v>
      </c>
      <c r="E632">
        <v>12.05</v>
      </c>
      <c r="F632">
        <v>375</v>
      </c>
      <c r="G632">
        <v>185207</v>
      </c>
      <c r="H632" t="s">
        <v>136</v>
      </c>
      <c r="I632" t="s">
        <v>316</v>
      </c>
      <c r="J632">
        <v>44.6</v>
      </c>
      <c r="K632" t="s">
        <v>346</v>
      </c>
      <c r="L632">
        <v>43.7</v>
      </c>
      <c r="M632">
        <v>45.5</v>
      </c>
      <c r="N632">
        <v>45.4</v>
      </c>
      <c r="O632">
        <v>44.491999999999997</v>
      </c>
    </row>
    <row r="633" spans="1:15" x14ac:dyDescent="0.25">
      <c r="A633" t="s">
        <v>486</v>
      </c>
      <c r="B633">
        <v>12.65</v>
      </c>
      <c r="C633">
        <v>12.65</v>
      </c>
      <c r="D633">
        <v>12.65</v>
      </c>
      <c r="E633">
        <v>12.65</v>
      </c>
      <c r="F633">
        <v>375</v>
      </c>
      <c r="G633">
        <v>185207</v>
      </c>
      <c r="H633" t="s">
        <v>136</v>
      </c>
      <c r="I633" t="s">
        <v>316</v>
      </c>
      <c r="J633">
        <v>44.6</v>
      </c>
      <c r="K633" t="s">
        <v>346</v>
      </c>
      <c r="L633">
        <v>43.7</v>
      </c>
      <c r="M633">
        <v>45.5</v>
      </c>
      <c r="N633">
        <v>45.4</v>
      </c>
      <c r="O633">
        <v>44.491999999999997</v>
      </c>
    </row>
    <row r="634" spans="1:15" x14ac:dyDescent="0.25">
      <c r="A634" t="s">
        <v>487</v>
      </c>
      <c r="B634">
        <v>12.2</v>
      </c>
      <c r="C634">
        <v>12.2</v>
      </c>
      <c r="D634">
        <v>12.2</v>
      </c>
      <c r="E634">
        <v>12.2</v>
      </c>
      <c r="F634">
        <v>750</v>
      </c>
      <c r="G634">
        <v>185207</v>
      </c>
      <c r="H634" t="s">
        <v>136</v>
      </c>
      <c r="I634" t="s">
        <v>316</v>
      </c>
      <c r="J634">
        <v>44.6</v>
      </c>
      <c r="K634" t="s">
        <v>346</v>
      </c>
      <c r="L634">
        <v>43.7</v>
      </c>
      <c r="M634">
        <v>45.5</v>
      </c>
      <c r="N634">
        <v>45.4</v>
      </c>
      <c r="O634">
        <v>44.491999999999997</v>
      </c>
    </row>
    <row r="635" spans="1:15" x14ac:dyDescent="0.25">
      <c r="A635" t="s">
        <v>488</v>
      </c>
      <c r="B635">
        <v>12.2</v>
      </c>
      <c r="C635">
        <v>12.2</v>
      </c>
      <c r="D635">
        <v>11.85</v>
      </c>
      <c r="E635">
        <v>11.85</v>
      </c>
      <c r="F635">
        <v>1875</v>
      </c>
      <c r="G635">
        <v>185207</v>
      </c>
      <c r="H635" t="s">
        <v>136</v>
      </c>
      <c r="I635" t="s">
        <v>316</v>
      </c>
      <c r="J635">
        <v>44.6</v>
      </c>
      <c r="K635" t="s">
        <v>346</v>
      </c>
      <c r="L635">
        <v>43.7</v>
      </c>
      <c r="M635">
        <v>45.5</v>
      </c>
      <c r="N635">
        <v>45.4</v>
      </c>
      <c r="O635">
        <v>44.491999999999997</v>
      </c>
    </row>
    <row r="636" spans="1:15" x14ac:dyDescent="0.25">
      <c r="A636" t="s">
        <v>489</v>
      </c>
      <c r="B636">
        <v>11.4</v>
      </c>
      <c r="C636">
        <v>11.4</v>
      </c>
      <c r="D636">
        <v>10.9</v>
      </c>
      <c r="E636">
        <v>10.9</v>
      </c>
      <c r="F636">
        <v>5625</v>
      </c>
      <c r="G636">
        <v>185207</v>
      </c>
      <c r="H636" t="s">
        <v>136</v>
      </c>
      <c r="I636" t="s">
        <v>316</v>
      </c>
      <c r="J636">
        <v>44.6</v>
      </c>
      <c r="K636" t="s">
        <v>346</v>
      </c>
      <c r="L636">
        <v>43.7</v>
      </c>
      <c r="M636">
        <v>45.5</v>
      </c>
      <c r="N636">
        <v>45.4</v>
      </c>
      <c r="O636">
        <v>44.491999999999997</v>
      </c>
    </row>
    <row r="637" spans="1:15" x14ac:dyDescent="0.25">
      <c r="A637" t="s">
        <v>490</v>
      </c>
      <c r="B637">
        <v>11.1</v>
      </c>
      <c r="C637">
        <v>11.1</v>
      </c>
      <c r="D637">
        <v>11.1</v>
      </c>
      <c r="E637">
        <v>11.1</v>
      </c>
      <c r="F637">
        <v>375</v>
      </c>
      <c r="G637">
        <v>185207</v>
      </c>
      <c r="H637" t="s">
        <v>136</v>
      </c>
      <c r="I637" t="s">
        <v>316</v>
      </c>
      <c r="J637">
        <v>44.6</v>
      </c>
      <c r="K637" t="s">
        <v>346</v>
      </c>
      <c r="L637">
        <v>43.7</v>
      </c>
      <c r="M637">
        <v>45.5</v>
      </c>
      <c r="N637">
        <v>45.4</v>
      </c>
      <c r="O637">
        <v>44.491999999999997</v>
      </c>
    </row>
    <row r="638" spans="1:15" x14ac:dyDescent="0.25">
      <c r="A638" t="s">
        <v>491</v>
      </c>
      <c r="B638">
        <v>11.65</v>
      </c>
      <c r="C638">
        <v>11.65</v>
      </c>
      <c r="D638">
        <v>11.4</v>
      </c>
      <c r="E638">
        <v>11.4</v>
      </c>
      <c r="F638">
        <v>2250</v>
      </c>
      <c r="G638">
        <v>185207</v>
      </c>
      <c r="H638" t="s">
        <v>136</v>
      </c>
      <c r="I638" t="s">
        <v>316</v>
      </c>
      <c r="J638">
        <v>44.6</v>
      </c>
      <c r="K638" t="s">
        <v>346</v>
      </c>
      <c r="L638">
        <v>43.7</v>
      </c>
      <c r="M638">
        <v>45.5</v>
      </c>
      <c r="N638">
        <v>45.4</v>
      </c>
      <c r="O638">
        <v>44.491999999999997</v>
      </c>
    </row>
    <row r="639" spans="1:15" x14ac:dyDescent="0.25">
      <c r="A639" t="s">
        <v>497</v>
      </c>
      <c r="B639">
        <v>11.75</v>
      </c>
      <c r="C639">
        <v>11.85</v>
      </c>
      <c r="D639">
        <v>11.75</v>
      </c>
      <c r="E639">
        <v>11.85</v>
      </c>
      <c r="F639">
        <v>1125</v>
      </c>
      <c r="G639">
        <v>185207</v>
      </c>
      <c r="H639" t="s">
        <v>136</v>
      </c>
      <c r="I639" t="s">
        <v>316</v>
      </c>
      <c r="J639">
        <v>44.6</v>
      </c>
      <c r="K639" t="s">
        <v>346</v>
      </c>
      <c r="L639">
        <v>43.7</v>
      </c>
      <c r="M639">
        <v>45.5</v>
      </c>
      <c r="N639">
        <v>45.4</v>
      </c>
      <c r="O639">
        <v>44.491999999999997</v>
      </c>
    </row>
    <row r="640" spans="1:15" x14ac:dyDescent="0.25">
      <c r="A640" t="s">
        <v>498</v>
      </c>
      <c r="B640">
        <v>11.9</v>
      </c>
      <c r="C640">
        <v>11.9</v>
      </c>
      <c r="D640">
        <v>11.9</v>
      </c>
      <c r="E640">
        <v>11.9</v>
      </c>
      <c r="F640">
        <v>750</v>
      </c>
      <c r="G640">
        <v>185207</v>
      </c>
      <c r="H640" t="s">
        <v>136</v>
      </c>
      <c r="I640" t="s">
        <v>316</v>
      </c>
      <c r="J640">
        <v>44.6</v>
      </c>
      <c r="K640" t="s">
        <v>346</v>
      </c>
      <c r="L640">
        <v>43.7</v>
      </c>
      <c r="M640">
        <v>45.5</v>
      </c>
      <c r="N640">
        <v>45.4</v>
      </c>
      <c r="O640">
        <v>44.491999999999997</v>
      </c>
    </row>
    <row r="641" spans="1:15" x14ac:dyDescent="0.25">
      <c r="A641" t="s">
        <v>499</v>
      </c>
      <c r="B641">
        <v>11.8</v>
      </c>
      <c r="C641">
        <v>11.8</v>
      </c>
      <c r="D641">
        <v>11.55</v>
      </c>
      <c r="E641">
        <v>11.55</v>
      </c>
      <c r="F641">
        <v>3000</v>
      </c>
      <c r="G641">
        <v>185207</v>
      </c>
      <c r="H641" t="s">
        <v>136</v>
      </c>
      <c r="I641" t="s">
        <v>316</v>
      </c>
      <c r="J641">
        <v>44.6</v>
      </c>
      <c r="K641" t="s">
        <v>346</v>
      </c>
      <c r="L641">
        <v>43.7</v>
      </c>
      <c r="M641">
        <v>45.5</v>
      </c>
      <c r="N641">
        <v>45.4</v>
      </c>
      <c r="O641">
        <v>44.491999999999997</v>
      </c>
    </row>
    <row r="642" spans="1:15" x14ac:dyDescent="0.25">
      <c r="A642" t="s">
        <v>501</v>
      </c>
      <c r="B642">
        <v>11.65</v>
      </c>
      <c r="C642">
        <v>11.65</v>
      </c>
      <c r="D642">
        <v>11.65</v>
      </c>
      <c r="E642">
        <v>11.65</v>
      </c>
      <c r="F642">
        <v>1125</v>
      </c>
      <c r="G642">
        <v>185207</v>
      </c>
      <c r="H642" t="s">
        <v>136</v>
      </c>
      <c r="I642" t="s">
        <v>316</v>
      </c>
      <c r="J642">
        <v>44.6</v>
      </c>
      <c r="K642" t="s">
        <v>346</v>
      </c>
      <c r="L642">
        <v>43.7</v>
      </c>
      <c r="M642">
        <v>45.5</v>
      </c>
      <c r="N642">
        <v>45.4</v>
      </c>
      <c r="O642">
        <v>44.491999999999997</v>
      </c>
    </row>
    <row r="643" spans="1:15" x14ac:dyDescent="0.25">
      <c r="A643" t="s">
        <v>504</v>
      </c>
      <c r="B643">
        <v>12.35</v>
      </c>
      <c r="C643">
        <v>12.35</v>
      </c>
      <c r="D643">
        <v>12.35</v>
      </c>
      <c r="E643">
        <v>12.35</v>
      </c>
      <c r="F643">
        <v>750</v>
      </c>
      <c r="G643">
        <v>185207</v>
      </c>
      <c r="H643" t="s">
        <v>136</v>
      </c>
      <c r="I643" t="s">
        <v>316</v>
      </c>
      <c r="J643">
        <v>44.6</v>
      </c>
      <c r="K643" t="s">
        <v>346</v>
      </c>
      <c r="L643">
        <v>43.7</v>
      </c>
      <c r="M643">
        <v>45.5</v>
      </c>
      <c r="N643">
        <v>45.4</v>
      </c>
      <c r="O643">
        <v>44.491999999999997</v>
      </c>
    </row>
    <row r="644" spans="1:15" x14ac:dyDescent="0.25">
      <c r="A644" t="s">
        <v>505</v>
      </c>
      <c r="B644">
        <v>12.1</v>
      </c>
      <c r="C644">
        <v>12.1</v>
      </c>
      <c r="D644">
        <v>12.1</v>
      </c>
      <c r="E644">
        <v>12.1</v>
      </c>
      <c r="F644">
        <v>375</v>
      </c>
      <c r="G644">
        <v>185207</v>
      </c>
      <c r="H644" t="s">
        <v>136</v>
      </c>
      <c r="I644" t="s">
        <v>316</v>
      </c>
      <c r="J644">
        <v>44.6</v>
      </c>
      <c r="K644" t="s">
        <v>346</v>
      </c>
      <c r="L644">
        <v>43.7</v>
      </c>
      <c r="M644">
        <v>45.5</v>
      </c>
      <c r="N644">
        <v>45.4</v>
      </c>
      <c r="O644">
        <v>44.491999999999997</v>
      </c>
    </row>
    <row r="645" spans="1:15" x14ac:dyDescent="0.25">
      <c r="A645" t="s">
        <v>506</v>
      </c>
      <c r="B645">
        <v>12.25</v>
      </c>
      <c r="C645">
        <v>12.25</v>
      </c>
      <c r="D645">
        <v>12.25</v>
      </c>
      <c r="E645">
        <v>12.25</v>
      </c>
      <c r="F645">
        <v>1500</v>
      </c>
      <c r="G645">
        <v>185207</v>
      </c>
      <c r="H645" t="s">
        <v>136</v>
      </c>
      <c r="I645" t="s">
        <v>316</v>
      </c>
      <c r="J645">
        <v>44.6</v>
      </c>
      <c r="K645" t="s">
        <v>346</v>
      </c>
      <c r="L645">
        <v>43.7</v>
      </c>
      <c r="M645">
        <v>45.5</v>
      </c>
      <c r="N645">
        <v>45.4</v>
      </c>
      <c r="O645">
        <v>44.491999999999997</v>
      </c>
    </row>
    <row r="646" spans="1:15" x14ac:dyDescent="0.25">
      <c r="A646" t="s">
        <v>508</v>
      </c>
      <c r="B646">
        <v>11.25</v>
      </c>
      <c r="C646">
        <v>11.25</v>
      </c>
      <c r="D646">
        <v>11.25</v>
      </c>
      <c r="E646">
        <v>11.25</v>
      </c>
      <c r="F646">
        <v>375</v>
      </c>
      <c r="G646">
        <v>185207</v>
      </c>
      <c r="H646" t="s">
        <v>136</v>
      </c>
      <c r="I646" t="s">
        <v>316</v>
      </c>
      <c r="J646">
        <v>44.6</v>
      </c>
      <c r="K646" t="s">
        <v>346</v>
      </c>
      <c r="L646">
        <v>43.7</v>
      </c>
      <c r="M646">
        <v>45.5</v>
      </c>
      <c r="N646">
        <v>45.4</v>
      </c>
      <c r="O646">
        <v>44.491999999999997</v>
      </c>
    </row>
    <row r="647" spans="1:15" x14ac:dyDescent="0.25">
      <c r="A647" t="s">
        <v>509</v>
      </c>
      <c r="B647">
        <v>11.2</v>
      </c>
      <c r="C647">
        <v>11.2</v>
      </c>
      <c r="D647">
        <v>11.2</v>
      </c>
      <c r="E647">
        <v>11.2</v>
      </c>
      <c r="F647">
        <v>1125</v>
      </c>
      <c r="G647">
        <v>185207</v>
      </c>
      <c r="H647" t="s">
        <v>136</v>
      </c>
      <c r="I647" t="s">
        <v>316</v>
      </c>
      <c r="J647">
        <v>44.6</v>
      </c>
      <c r="K647" t="s">
        <v>346</v>
      </c>
      <c r="L647">
        <v>43.7</v>
      </c>
      <c r="M647">
        <v>45.5</v>
      </c>
      <c r="N647">
        <v>45.4</v>
      </c>
      <c r="O647">
        <v>44.491999999999997</v>
      </c>
    </row>
    <row r="648" spans="1:15" x14ac:dyDescent="0.25">
      <c r="A648" t="s">
        <v>209</v>
      </c>
      <c r="B648">
        <v>27.4</v>
      </c>
      <c r="C648">
        <v>27.4</v>
      </c>
      <c r="D648">
        <v>26.7</v>
      </c>
      <c r="E648">
        <v>26.8</v>
      </c>
      <c r="F648">
        <v>21000</v>
      </c>
      <c r="G648">
        <v>95821</v>
      </c>
      <c r="H648" t="s">
        <v>103</v>
      </c>
      <c r="I648" t="s">
        <v>208</v>
      </c>
      <c r="J648">
        <v>27</v>
      </c>
      <c r="K648" t="s">
        <v>346</v>
      </c>
      <c r="L648">
        <v>26.5</v>
      </c>
      <c r="M648">
        <v>27.5</v>
      </c>
      <c r="N648">
        <v>27.4</v>
      </c>
      <c r="O648">
        <v>26.851999999999997</v>
      </c>
    </row>
    <row r="649" spans="1:15" x14ac:dyDescent="0.25">
      <c r="A649" t="s">
        <v>210</v>
      </c>
      <c r="B649">
        <v>27</v>
      </c>
      <c r="C649">
        <v>27.5</v>
      </c>
      <c r="D649">
        <v>26.85</v>
      </c>
      <c r="E649">
        <v>27.2</v>
      </c>
      <c r="F649">
        <v>9750</v>
      </c>
      <c r="G649">
        <v>95821</v>
      </c>
      <c r="H649" t="s">
        <v>103</v>
      </c>
      <c r="I649" t="s">
        <v>208</v>
      </c>
      <c r="J649">
        <v>27</v>
      </c>
      <c r="K649" t="s">
        <v>346</v>
      </c>
      <c r="L649">
        <v>26.5</v>
      </c>
      <c r="M649">
        <v>27.5</v>
      </c>
      <c r="N649">
        <v>27.5</v>
      </c>
      <c r="O649">
        <v>26.95</v>
      </c>
    </row>
    <row r="650" spans="1:15" x14ac:dyDescent="0.25">
      <c r="A650" t="s">
        <v>211</v>
      </c>
      <c r="B650">
        <v>27.3</v>
      </c>
      <c r="C650">
        <v>27.3</v>
      </c>
      <c r="D650">
        <v>25.65</v>
      </c>
      <c r="E650">
        <v>25.65</v>
      </c>
      <c r="F650">
        <v>14625</v>
      </c>
      <c r="G650">
        <v>95821</v>
      </c>
      <c r="H650" t="s">
        <v>103</v>
      </c>
      <c r="I650" t="s">
        <v>208</v>
      </c>
      <c r="J650">
        <v>27</v>
      </c>
      <c r="K650" t="s">
        <v>346</v>
      </c>
      <c r="L650">
        <v>26.5</v>
      </c>
      <c r="M650">
        <v>27.5</v>
      </c>
      <c r="N650">
        <v>27.5</v>
      </c>
      <c r="O650">
        <v>26.95</v>
      </c>
    </row>
    <row r="651" spans="1:15" x14ac:dyDescent="0.25">
      <c r="A651" t="s">
        <v>212</v>
      </c>
      <c r="B651">
        <v>26</v>
      </c>
      <c r="C651">
        <v>26</v>
      </c>
      <c r="D651">
        <v>25.95</v>
      </c>
      <c r="E651">
        <v>25.95</v>
      </c>
      <c r="F651">
        <v>7125</v>
      </c>
      <c r="G651">
        <v>95821</v>
      </c>
      <c r="H651" t="s">
        <v>103</v>
      </c>
      <c r="I651" t="s">
        <v>208</v>
      </c>
      <c r="J651">
        <v>27</v>
      </c>
      <c r="K651" t="s">
        <v>346</v>
      </c>
      <c r="L651">
        <v>26.5</v>
      </c>
      <c r="M651">
        <v>27.5</v>
      </c>
      <c r="N651">
        <v>27.5</v>
      </c>
      <c r="O651">
        <v>26.95</v>
      </c>
    </row>
    <row r="652" spans="1:15" x14ac:dyDescent="0.25">
      <c r="A652" t="s">
        <v>213</v>
      </c>
      <c r="B652">
        <v>25.9</v>
      </c>
      <c r="C652">
        <v>25.9</v>
      </c>
      <c r="D652">
        <v>25.35</v>
      </c>
      <c r="E652">
        <v>25.35</v>
      </c>
      <c r="F652">
        <v>2625</v>
      </c>
      <c r="G652">
        <v>95821</v>
      </c>
      <c r="H652" t="s">
        <v>103</v>
      </c>
      <c r="I652" t="s">
        <v>208</v>
      </c>
      <c r="J652">
        <v>27</v>
      </c>
      <c r="K652" t="s">
        <v>346</v>
      </c>
      <c r="L652">
        <v>26.5</v>
      </c>
      <c r="M652">
        <v>27.5</v>
      </c>
      <c r="N652">
        <v>27.5</v>
      </c>
      <c r="O652">
        <v>26.95</v>
      </c>
    </row>
    <row r="653" spans="1:15" x14ac:dyDescent="0.25">
      <c r="A653" t="s">
        <v>214</v>
      </c>
      <c r="B653">
        <v>25.15</v>
      </c>
      <c r="C653">
        <v>25.4</v>
      </c>
      <c r="D653">
        <v>25</v>
      </c>
      <c r="E653">
        <v>25.1</v>
      </c>
      <c r="F653">
        <v>7500</v>
      </c>
      <c r="G653">
        <v>95821</v>
      </c>
      <c r="H653" t="s">
        <v>103</v>
      </c>
      <c r="I653" t="s">
        <v>208</v>
      </c>
      <c r="J653">
        <v>27</v>
      </c>
      <c r="K653" t="s">
        <v>346</v>
      </c>
      <c r="L653">
        <v>26.5</v>
      </c>
      <c r="M653">
        <v>27.5</v>
      </c>
      <c r="N653">
        <v>27.5</v>
      </c>
      <c r="O653">
        <v>26.95</v>
      </c>
    </row>
    <row r="654" spans="1:15" x14ac:dyDescent="0.25">
      <c r="A654" t="s">
        <v>215</v>
      </c>
      <c r="B654">
        <v>25.15</v>
      </c>
      <c r="C654">
        <v>25.45</v>
      </c>
      <c r="D654">
        <v>25.15</v>
      </c>
      <c r="E654">
        <v>25.45</v>
      </c>
      <c r="F654">
        <v>4500</v>
      </c>
      <c r="G654">
        <v>95821</v>
      </c>
      <c r="H654" t="s">
        <v>103</v>
      </c>
      <c r="I654" t="s">
        <v>208</v>
      </c>
      <c r="J654">
        <v>27</v>
      </c>
      <c r="K654" t="s">
        <v>346</v>
      </c>
      <c r="L654">
        <v>26.5</v>
      </c>
      <c r="M654">
        <v>27.5</v>
      </c>
      <c r="N654">
        <v>27.5</v>
      </c>
      <c r="O654">
        <v>26.95</v>
      </c>
    </row>
    <row r="655" spans="1:15" x14ac:dyDescent="0.25">
      <c r="A655" t="s">
        <v>216</v>
      </c>
      <c r="B655">
        <v>25.45</v>
      </c>
      <c r="C655">
        <v>25.5</v>
      </c>
      <c r="D655">
        <v>25.15</v>
      </c>
      <c r="E655">
        <v>25.5</v>
      </c>
      <c r="F655">
        <v>4125</v>
      </c>
      <c r="G655">
        <v>95821</v>
      </c>
      <c r="H655" t="s">
        <v>103</v>
      </c>
      <c r="I655" t="s">
        <v>208</v>
      </c>
      <c r="J655">
        <v>27</v>
      </c>
      <c r="K655" t="s">
        <v>346</v>
      </c>
      <c r="L655">
        <v>26.5</v>
      </c>
      <c r="M655">
        <v>27.5</v>
      </c>
      <c r="N655">
        <v>27.5</v>
      </c>
      <c r="O655">
        <v>26.95</v>
      </c>
    </row>
    <row r="656" spans="1:15" x14ac:dyDescent="0.25">
      <c r="A656" t="s">
        <v>217</v>
      </c>
      <c r="B656">
        <v>25.7</v>
      </c>
      <c r="C656">
        <v>25.7</v>
      </c>
      <c r="D656">
        <v>25.7</v>
      </c>
      <c r="E656">
        <v>25.7</v>
      </c>
      <c r="F656">
        <v>2625</v>
      </c>
      <c r="G656">
        <v>95821</v>
      </c>
      <c r="H656" t="s">
        <v>103</v>
      </c>
      <c r="I656" t="s">
        <v>208</v>
      </c>
      <c r="J656">
        <v>27</v>
      </c>
      <c r="K656" t="s">
        <v>346</v>
      </c>
      <c r="L656">
        <v>26.5</v>
      </c>
      <c r="M656">
        <v>27.5</v>
      </c>
      <c r="N656">
        <v>27.5</v>
      </c>
      <c r="O656">
        <v>26.95</v>
      </c>
    </row>
    <row r="657" spans="1:15" x14ac:dyDescent="0.25">
      <c r="A657" t="s">
        <v>218</v>
      </c>
      <c r="B657">
        <v>25.65</v>
      </c>
      <c r="C657">
        <v>25.65</v>
      </c>
      <c r="D657">
        <v>24.7</v>
      </c>
      <c r="E657">
        <v>24.7</v>
      </c>
      <c r="F657">
        <v>4500</v>
      </c>
      <c r="G657">
        <v>95821</v>
      </c>
      <c r="H657" t="s">
        <v>103</v>
      </c>
      <c r="I657" t="s">
        <v>208</v>
      </c>
      <c r="J657">
        <v>27</v>
      </c>
      <c r="K657" t="s">
        <v>346</v>
      </c>
      <c r="L657">
        <v>26.5</v>
      </c>
      <c r="M657">
        <v>27.5</v>
      </c>
      <c r="N657">
        <v>27.5</v>
      </c>
      <c r="O657">
        <v>26.95</v>
      </c>
    </row>
    <row r="658" spans="1:15" x14ac:dyDescent="0.25">
      <c r="A658" t="s">
        <v>219</v>
      </c>
      <c r="B658">
        <v>24.5</v>
      </c>
      <c r="C658">
        <v>24.5</v>
      </c>
      <c r="D658">
        <v>24.5</v>
      </c>
      <c r="E658">
        <v>24.5</v>
      </c>
      <c r="F658">
        <v>2250</v>
      </c>
      <c r="G658">
        <v>95821</v>
      </c>
      <c r="H658" t="s">
        <v>103</v>
      </c>
      <c r="I658" t="s">
        <v>208</v>
      </c>
      <c r="J658">
        <v>27</v>
      </c>
      <c r="K658" t="s">
        <v>346</v>
      </c>
      <c r="L658">
        <v>26.5</v>
      </c>
      <c r="M658">
        <v>27.5</v>
      </c>
      <c r="N658">
        <v>27.5</v>
      </c>
      <c r="O658">
        <v>26.95</v>
      </c>
    </row>
    <row r="659" spans="1:15" x14ac:dyDescent="0.25">
      <c r="A659" t="s">
        <v>220</v>
      </c>
      <c r="B659">
        <v>23.05</v>
      </c>
      <c r="C659">
        <v>23.3</v>
      </c>
      <c r="D659">
        <v>23.05</v>
      </c>
      <c r="E659">
        <v>23.3</v>
      </c>
      <c r="F659">
        <v>4125</v>
      </c>
      <c r="G659">
        <v>95821</v>
      </c>
      <c r="H659" t="s">
        <v>103</v>
      </c>
      <c r="I659" t="s">
        <v>208</v>
      </c>
      <c r="J659">
        <v>27</v>
      </c>
      <c r="K659" t="s">
        <v>346</v>
      </c>
      <c r="L659">
        <v>26.5</v>
      </c>
      <c r="M659">
        <v>27.5</v>
      </c>
      <c r="N659">
        <v>27.5</v>
      </c>
      <c r="O659">
        <v>26.95</v>
      </c>
    </row>
    <row r="660" spans="1:15" x14ac:dyDescent="0.25">
      <c r="A660" t="s">
        <v>221</v>
      </c>
      <c r="B660">
        <v>23.1</v>
      </c>
      <c r="C660">
        <v>23.3</v>
      </c>
      <c r="D660">
        <v>23.05</v>
      </c>
      <c r="E660">
        <v>23.3</v>
      </c>
      <c r="F660">
        <v>4500</v>
      </c>
      <c r="G660">
        <v>95821</v>
      </c>
      <c r="H660" t="s">
        <v>103</v>
      </c>
      <c r="I660" t="s">
        <v>208</v>
      </c>
      <c r="J660">
        <v>27</v>
      </c>
      <c r="K660" t="s">
        <v>346</v>
      </c>
      <c r="L660">
        <v>26.5</v>
      </c>
      <c r="M660">
        <v>27.5</v>
      </c>
      <c r="N660">
        <v>27.5</v>
      </c>
      <c r="O660">
        <v>26.95</v>
      </c>
    </row>
    <row r="661" spans="1:15" x14ac:dyDescent="0.25">
      <c r="A661" t="s">
        <v>222</v>
      </c>
      <c r="B661">
        <v>23.3</v>
      </c>
      <c r="C661">
        <v>23.3</v>
      </c>
      <c r="D661">
        <v>23.3</v>
      </c>
      <c r="E661">
        <v>23.3</v>
      </c>
      <c r="F661">
        <v>750</v>
      </c>
      <c r="G661">
        <v>95821</v>
      </c>
      <c r="H661" t="s">
        <v>103</v>
      </c>
      <c r="I661" t="s">
        <v>208</v>
      </c>
      <c r="J661">
        <v>27</v>
      </c>
      <c r="K661" t="s">
        <v>346</v>
      </c>
      <c r="L661">
        <v>26.5</v>
      </c>
      <c r="M661">
        <v>27.5</v>
      </c>
      <c r="N661">
        <v>27.5</v>
      </c>
      <c r="O661">
        <v>26.95</v>
      </c>
    </row>
    <row r="662" spans="1:15" x14ac:dyDescent="0.25">
      <c r="A662" t="s">
        <v>223</v>
      </c>
      <c r="B662">
        <v>23.4</v>
      </c>
      <c r="C662">
        <v>24</v>
      </c>
      <c r="D662">
        <v>23.4</v>
      </c>
      <c r="E662">
        <v>24</v>
      </c>
      <c r="F662">
        <v>3375</v>
      </c>
      <c r="G662">
        <v>95821</v>
      </c>
      <c r="H662" t="s">
        <v>103</v>
      </c>
      <c r="I662" t="s">
        <v>208</v>
      </c>
      <c r="J662">
        <v>27</v>
      </c>
      <c r="K662" t="s">
        <v>346</v>
      </c>
      <c r="L662">
        <v>26.5</v>
      </c>
      <c r="M662">
        <v>27.5</v>
      </c>
      <c r="N662">
        <v>27.5</v>
      </c>
      <c r="O662">
        <v>26.95</v>
      </c>
    </row>
    <row r="663" spans="1:15" x14ac:dyDescent="0.25">
      <c r="A663" t="s">
        <v>224</v>
      </c>
      <c r="B663">
        <v>23.8</v>
      </c>
      <c r="C663">
        <v>24.45</v>
      </c>
      <c r="D663">
        <v>23.8</v>
      </c>
      <c r="E663">
        <v>24.15</v>
      </c>
      <c r="F663">
        <v>1125</v>
      </c>
      <c r="G663">
        <v>95821</v>
      </c>
      <c r="H663" t="s">
        <v>103</v>
      </c>
      <c r="I663" t="s">
        <v>208</v>
      </c>
      <c r="J663">
        <v>27</v>
      </c>
      <c r="K663" t="s">
        <v>346</v>
      </c>
      <c r="L663">
        <v>26.5</v>
      </c>
      <c r="M663">
        <v>27.5</v>
      </c>
      <c r="N663">
        <v>27.5</v>
      </c>
      <c r="O663">
        <v>26.95</v>
      </c>
    </row>
    <row r="664" spans="1:15" x14ac:dyDescent="0.25">
      <c r="A664" t="s">
        <v>225</v>
      </c>
      <c r="B664">
        <v>24.1</v>
      </c>
      <c r="C664">
        <v>24.25</v>
      </c>
      <c r="D664">
        <v>24.1</v>
      </c>
      <c r="E664">
        <v>24.25</v>
      </c>
      <c r="F664">
        <v>750</v>
      </c>
      <c r="G664">
        <v>95821</v>
      </c>
      <c r="H664" t="s">
        <v>103</v>
      </c>
      <c r="I664" t="s">
        <v>208</v>
      </c>
      <c r="J664">
        <v>27</v>
      </c>
      <c r="K664" t="s">
        <v>346</v>
      </c>
      <c r="L664">
        <v>26.5</v>
      </c>
      <c r="M664">
        <v>27.5</v>
      </c>
      <c r="N664">
        <v>27.5</v>
      </c>
      <c r="O664">
        <v>26.95</v>
      </c>
    </row>
    <row r="665" spans="1:15" x14ac:dyDescent="0.25">
      <c r="A665" t="s">
        <v>226</v>
      </c>
      <c r="B665">
        <v>24.9</v>
      </c>
      <c r="C665">
        <v>24.9</v>
      </c>
      <c r="D665">
        <v>24.7</v>
      </c>
      <c r="E665">
        <v>24.7</v>
      </c>
      <c r="F665">
        <v>2625</v>
      </c>
      <c r="G665">
        <v>95821</v>
      </c>
      <c r="H665" t="s">
        <v>103</v>
      </c>
      <c r="I665" t="s">
        <v>208</v>
      </c>
      <c r="J665">
        <v>27</v>
      </c>
      <c r="K665" t="s">
        <v>346</v>
      </c>
      <c r="L665">
        <v>26.5</v>
      </c>
      <c r="M665">
        <v>27.5</v>
      </c>
      <c r="N665">
        <v>27.5</v>
      </c>
      <c r="O665">
        <v>26.95</v>
      </c>
    </row>
    <row r="666" spans="1:15" x14ac:dyDescent="0.25">
      <c r="A666" t="s">
        <v>227</v>
      </c>
      <c r="B666">
        <v>24.7</v>
      </c>
      <c r="C666">
        <v>24.7</v>
      </c>
      <c r="D666">
        <v>24.7</v>
      </c>
      <c r="E666">
        <v>24.7</v>
      </c>
      <c r="F666">
        <v>375</v>
      </c>
      <c r="G666">
        <v>95821</v>
      </c>
      <c r="H666" t="s">
        <v>103</v>
      </c>
      <c r="I666" t="s">
        <v>208</v>
      </c>
      <c r="J666">
        <v>27</v>
      </c>
      <c r="K666" t="s">
        <v>346</v>
      </c>
      <c r="L666">
        <v>26.5</v>
      </c>
      <c r="M666">
        <v>27.5</v>
      </c>
      <c r="N666">
        <v>27.5</v>
      </c>
      <c r="O666">
        <v>26.95</v>
      </c>
    </row>
    <row r="667" spans="1:15" x14ac:dyDescent="0.25">
      <c r="A667" t="s">
        <v>228</v>
      </c>
      <c r="B667">
        <v>25.6</v>
      </c>
      <c r="C667">
        <v>25.6</v>
      </c>
      <c r="D667">
        <v>25.1</v>
      </c>
      <c r="E667">
        <v>25.1</v>
      </c>
      <c r="F667">
        <v>2625</v>
      </c>
      <c r="G667">
        <v>95821</v>
      </c>
      <c r="H667" t="s">
        <v>103</v>
      </c>
      <c r="I667" t="s">
        <v>208</v>
      </c>
      <c r="J667">
        <v>27</v>
      </c>
      <c r="K667" t="s">
        <v>346</v>
      </c>
      <c r="L667">
        <v>26.5</v>
      </c>
      <c r="M667">
        <v>27.5</v>
      </c>
      <c r="N667">
        <v>27.5</v>
      </c>
      <c r="O667">
        <v>26.95</v>
      </c>
    </row>
    <row r="668" spans="1:15" x14ac:dyDescent="0.25">
      <c r="A668" t="s">
        <v>229</v>
      </c>
      <c r="B668">
        <v>25.55</v>
      </c>
      <c r="C668">
        <v>25.6</v>
      </c>
      <c r="D668">
        <v>25.5</v>
      </c>
      <c r="E668">
        <v>25.6</v>
      </c>
      <c r="F668">
        <v>3375</v>
      </c>
      <c r="G668">
        <v>95821</v>
      </c>
      <c r="H668" t="s">
        <v>103</v>
      </c>
      <c r="I668" t="s">
        <v>208</v>
      </c>
      <c r="J668">
        <v>27</v>
      </c>
      <c r="K668" t="s">
        <v>346</v>
      </c>
      <c r="L668">
        <v>26.5</v>
      </c>
      <c r="M668">
        <v>27.5</v>
      </c>
      <c r="N668">
        <v>27.5</v>
      </c>
      <c r="O668">
        <v>26.95</v>
      </c>
    </row>
    <row r="669" spans="1:15" x14ac:dyDescent="0.25">
      <c r="A669" t="s">
        <v>230</v>
      </c>
      <c r="B669">
        <v>25.1</v>
      </c>
      <c r="C669">
        <v>25.1</v>
      </c>
      <c r="D669">
        <v>25.1</v>
      </c>
      <c r="E669">
        <v>25.1</v>
      </c>
      <c r="F669">
        <v>2250</v>
      </c>
      <c r="G669">
        <v>95821</v>
      </c>
      <c r="H669" t="s">
        <v>103</v>
      </c>
      <c r="I669" t="s">
        <v>208</v>
      </c>
      <c r="J669">
        <v>27</v>
      </c>
      <c r="K669" t="s">
        <v>346</v>
      </c>
      <c r="L669">
        <v>26.5</v>
      </c>
      <c r="M669">
        <v>27.5</v>
      </c>
      <c r="N669">
        <v>27.5</v>
      </c>
      <c r="O669">
        <v>26.95</v>
      </c>
    </row>
    <row r="670" spans="1:15" x14ac:dyDescent="0.25">
      <c r="A670" t="s">
        <v>231</v>
      </c>
      <c r="B670">
        <v>25</v>
      </c>
      <c r="C670">
        <v>25</v>
      </c>
      <c r="D670">
        <v>24.45</v>
      </c>
      <c r="E670">
        <v>24.45</v>
      </c>
      <c r="F670">
        <v>750</v>
      </c>
      <c r="G670">
        <v>95821</v>
      </c>
      <c r="H670" t="s">
        <v>103</v>
      </c>
      <c r="I670" t="s">
        <v>208</v>
      </c>
      <c r="J670">
        <v>27</v>
      </c>
      <c r="K670" t="s">
        <v>346</v>
      </c>
      <c r="L670">
        <v>26.5</v>
      </c>
      <c r="M670">
        <v>27.5</v>
      </c>
      <c r="N670">
        <v>27.5</v>
      </c>
      <c r="O670">
        <v>26.95</v>
      </c>
    </row>
    <row r="671" spans="1:15" x14ac:dyDescent="0.25">
      <c r="A671" t="s">
        <v>232</v>
      </c>
      <c r="B671">
        <v>24.45</v>
      </c>
      <c r="C671">
        <v>24.45</v>
      </c>
      <c r="D671">
        <v>24.35</v>
      </c>
      <c r="E671">
        <v>24.35</v>
      </c>
      <c r="F671">
        <v>1125</v>
      </c>
      <c r="G671">
        <v>95821</v>
      </c>
      <c r="H671" t="s">
        <v>103</v>
      </c>
      <c r="I671" t="s">
        <v>208</v>
      </c>
      <c r="J671">
        <v>27</v>
      </c>
      <c r="K671" t="s">
        <v>346</v>
      </c>
      <c r="L671">
        <v>26.5</v>
      </c>
      <c r="M671">
        <v>27.5</v>
      </c>
      <c r="N671">
        <v>27.5</v>
      </c>
      <c r="O671">
        <v>26.95</v>
      </c>
    </row>
    <row r="672" spans="1:15" x14ac:dyDescent="0.25">
      <c r="A672" t="s">
        <v>233</v>
      </c>
      <c r="B672">
        <v>24.05</v>
      </c>
      <c r="C672">
        <v>24.05</v>
      </c>
      <c r="D672">
        <v>23.35</v>
      </c>
      <c r="E672">
        <v>23.35</v>
      </c>
      <c r="F672">
        <v>3750</v>
      </c>
      <c r="G672">
        <v>95821</v>
      </c>
      <c r="H672" t="s">
        <v>103</v>
      </c>
      <c r="I672" t="s">
        <v>208</v>
      </c>
      <c r="J672">
        <v>27</v>
      </c>
      <c r="K672" t="s">
        <v>346</v>
      </c>
      <c r="L672">
        <v>26.5</v>
      </c>
      <c r="M672">
        <v>27.5</v>
      </c>
      <c r="N672">
        <v>27.5</v>
      </c>
      <c r="O672">
        <v>26.95</v>
      </c>
    </row>
    <row r="673" spans="1:15" x14ac:dyDescent="0.25">
      <c r="A673" t="s">
        <v>234</v>
      </c>
      <c r="B673">
        <v>23.4</v>
      </c>
      <c r="C673">
        <v>23.6</v>
      </c>
      <c r="D673">
        <v>23.4</v>
      </c>
      <c r="E673">
        <v>23.5</v>
      </c>
      <c r="F673">
        <v>2250</v>
      </c>
      <c r="G673">
        <v>95821</v>
      </c>
      <c r="H673" t="s">
        <v>103</v>
      </c>
      <c r="I673" t="s">
        <v>208</v>
      </c>
      <c r="J673">
        <v>27</v>
      </c>
      <c r="K673" t="s">
        <v>346</v>
      </c>
      <c r="L673">
        <v>26.5</v>
      </c>
      <c r="M673">
        <v>27.5</v>
      </c>
      <c r="N673">
        <v>27.5</v>
      </c>
      <c r="O673">
        <v>26.95</v>
      </c>
    </row>
    <row r="674" spans="1:15" x14ac:dyDescent="0.25">
      <c r="A674" t="s">
        <v>235</v>
      </c>
      <c r="B674">
        <v>23.65</v>
      </c>
      <c r="C674">
        <v>23.65</v>
      </c>
      <c r="D674">
        <v>23.65</v>
      </c>
      <c r="E674">
        <v>23.65</v>
      </c>
      <c r="F674">
        <v>375</v>
      </c>
      <c r="G674">
        <v>95821</v>
      </c>
      <c r="H674" t="s">
        <v>103</v>
      </c>
      <c r="I674" t="s">
        <v>208</v>
      </c>
      <c r="J674">
        <v>27</v>
      </c>
      <c r="K674" t="s">
        <v>346</v>
      </c>
      <c r="L674">
        <v>26.5</v>
      </c>
      <c r="M674">
        <v>27.5</v>
      </c>
      <c r="N674">
        <v>27.5</v>
      </c>
      <c r="O674">
        <v>26.95</v>
      </c>
    </row>
    <row r="675" spans="1:15" x14ac:dyDescent="0.25">
      <c r="A675" t="s">
        <v>236</v>
      </c>
      <c r="B675">
        <v>23.65</v>
      </c>
      <c r="C675">
        <v>23.65</v>
      </c>
      <c r="D675">
        <v>23.5</v>
      </c>
      <c r="E675">
        <v>23.5</v>
      </c>
      <c r="F675">
        <v>1875</v>
      </c>
      <c r="G675">
        <v>95821</v>
      </c>
      <c r="H675" t="s">
        <v>103</v>
      </c>
      <c r="I675" t="s">
        <v>208</v>
      </c>
      <c r="J675">
        <v>27</v>
      </c>
      <c r="K675" t="s">
        <v>346</v>
      </c>
      <c r="L675">
        <v>26.5</v>
      </c>
      <c r="M675">
        <v>27.5</v>
      </c>
      <c r="N675">
        <v>27.5</v>
      </c>
      <c r="O675">
        <v>26.95</v>
      </c>
    </row>
    <row r="676" spans="1:15" x14ac:dyDescent="0.25">
      <c r="A676" t="s">
        <v>237</v>
      </c>
      <c r="B676">
        <v>23.8</v>
      </c>
      <c r="C676">
        <v>23.9</v>
      </c>
      <c r="D676">
        <v>23.8</v>
      </c>
      <c r="E676">
        <v>23.9</v>
      </c>
      <c r="F676">
        <v>1500</v>
      </c>
      <c r="G676">
        <v>95821</v>
      </c>
      <c r="H676" t="s">
        <v>103</v>
      </c>
      <c r="I676" t="s">
        <v>208</v>
      </c>
      <c r="J676">
        <v>27</v>
      </c>
      <c r="K676" t="s">
        <v>346</v>
      </c>
      <c r="L676">
        <v>26.5</v>
      </c>
      <c r="M676">
        <v>27.5</v>
      </c>
      <c r="N676">
        <v>27.5</v>
      </c>
      <c r="O676">
        <v>26.95</v>
      </c>
    </row>
    <row r="677" spans="1:15" x14ac:dyDescent="0.25">
      <c r="A677" t="s">
        <v>238</v>
      </c>
      <c r="B677">
        <v>23.9</v>
      </c>
      <c r="C677">
        <v>24</v>
      </c>
      <c r="D677">
        <v>23.5</v>
      </c>
      <c r="E677">
        <v>23.55</v>
      </c>
      <c r="F677">
        <v>1875</v>
      </c>
      <c r="G677">
        <v>95821</v>
      </c>
      <c r="H677" t="s">
        <v>103</v>
      </c>
      <c r="I677" t="s">
        <v>208</v>
      </c>
      <c r="J677">
        <v>27</v>
      </c>
      <c r="K677" t="s">
        <v>346</v>
      </c>
      <c r="L677">
        <v>26.5</v>
      </c>
      <c r="M677">
        <v>27.5</v>
      </c>
      <c r="N677">
        <v>27.5</v>
      </c>
      <c r="O677">
        <v>26.95</v>
      </c>
    </row>
    <row r="678" spans="1:15" x14ac:dyDescent="0.25">
      <c r="A678" t="s">
        <v>239</v>
      </c>
      <c r="B678">
        <v>23</v>
      </c>
      <c r="C678">
        <v>23.45</v>
      </c>
      <c r="D678">
        <v>23</v>
      </c>
      <c r="E678">
        <v>23.45</v>
      </c>
      <c r="F678">
        <v>2250</v>
      </c>
      <c r="G678">
        <v>95821</v>
      </c>
      <c r="H678" t="s">
        <v>103</v>
      </c>
      <c r="I678" t="s">
        <v>208</v>
      </c>
      <c r="J678">
        <v>27</v>
      </c>
      <c r="K678" t="s">
        <v>346</v>
      </c>
      <c r="L678">
        <v>26.5</v>
      </c>
      <c r="M678">
        <v>27.5</v>
      </c>
      <c r="N678">
        <v>27.5</v>
      </c>
      <c r="O678">
        <v>26.95</v>
      </c>
    </row>
    <row r="679" spans="1:15" x14ac:dyDescent="0.25">
      <c r="A679" t="s">
        <v>240</v>
      </c>
      <c r="B679">
        <v>23.05</v>
      </c>
      <c r="C679">
        <v>23.05</v>
      </c>
      <c r="D679">
        <v>22.9</v>
      </c>
      <c r="E679">
        <v>22.9</v>
      </c>
      <c r="F679">
        <v>750</v>
      </c>
      <c r="G679">
        <v>95821</v>
      </c>
      <c r="H679" t="s">
        <v>103</v>
      </c>
      <c r="I679" t="s">
        <v>208</v>
      </c>
      <c r="J679">
        <v>27</v>
      </c>
      <c r="K679" t="s">
        <v>346</v>
      </c>
      <c r="L679">
        <v>26.5</v>
      </c>
      <c r="M679">
        <v>27.5</v>
      </c>
      <c r="N679">
        <v>27.5</v>
      </c>
      <c r="O679">
        <v>26.95</v>
      </c>
    </row>
    <row r="680" spans="1:15" x14ac:dyDescent="0.25">
      <c r="A680" t="s">
        <v>241</v>
      </c>
      <c r="B680">
        <v>22.7</v>
      </c>
      <c r="C680">
        <v>22.7</v>
      </c>
      <c r="D680">
        <v>22.7</v>
      </c>
      <c r="E680">
        <v>22.7</v>
      </c>
      <c r="F680">
        <v>3750</v>
      </c>
      <c r="G680">
        <v>95821</v>
      </c>
      <c r="H680" t="s">
        <v>103</v>
      </c>
      <c r="I680" t="s">
        <v>208</v>
      </c>
      <c r="J680">
        <v>27</v>
      </c>
      <c r="K680" t="s">
        <v>346</v>
      </c>
      <c r="L680">
        <v>26.5</v>
      </c>
      <c r="M680">
        <v>27.5</v>
      </c>
      <c r="N680">
        <v>27.5</v>
      </c>
      <c r="O680">
        <v>26.95</v>
      </c>
    </row>
    <row r="681" spans="1:15" x14ac:dyDescent="0.25">
      <c r="A681" t="s">
        <v>242</v>
      </c>
      <c r="B681">
        <v>23.3</v>
      </c>
      <c r="C681">
        <v>23.3</v>
      </c>
      <c r="D681">
        <v>23.3</v>
      </c>
      <c r="E681">
        <v>23.3</v>
      </c>
      <c r="F681">
        <v>1125</v>
      </c>
      <c r="G681">
        <v>95821</v>
      </c>
      <c r="H681" t="s">
        <v>103</v>
      </c>
      <c r="I681" t="s">
        <v>208</v>
      </c>
      <c r="J681">
        <v>27</v>
      </c>
      <c r="K681" t="s">
        <v>346</v>
      </c>
      <c r="L681">
        <v>26.5</v>
      </c>
      <c r="M681">
        <v>27.5</v>
      </c>
      <c r="N681">
        <v>27.5</v>
      </c>
      <c r="O681">
        <v>26.95</v>
      </c>
    </row>
    <row r="682" spans="1:15" x14ac:dyDescent="0.25">
      <c r="A682" t="s">
        <v>243</v>
      </c>
      <c r="B682">
        <v>23.5</v>
      </c>
      <c r="C682">
        <v>24</v>
      </c>
      <c r="D682">
        <v>23.5</v>
      </c>
      <c r="E682">
        <v>24</v>
      </c>
      <c r="F682">
        <v>1500</v>
      </c>
      <c r="G682">
        <v>95821</v>
      </c>
      <c r="H682" t="s">
        <v>103</v>
      </c>
      <c r="I682" t="s">
        <v>208</v>
      </c>
      <c r="J682">
        <v>27</v>
      </c>
      <c r="K682" t="s">
        <v>346</v>
      </c>
      <c r="L682">
        <v>26.5</v>
      </c>
      <c r="M682">
        <v>27.5</v>
      </c>
      <c r="N682">
        <v>27.5</v>
      </c>
      <c r="O682">
        <v>26.95</v>
      </c>
    </row>
    <row r="683" spans="1:15" x14ac:dyDescent="0.25">
      <c r="A683" t="s">
        <v>244</v>
      </c>
      <c r="B683">
        <v>23.35</v>
      </c>
      <c r="C683">
        <v>23.35</v>
      </c>
      <c r="D683">
        <v>23.35</v>
      </c>
      <c r="E683">
        <v>23.35</v>
      </c>
      <c r="F683">
        <v>375</v>
      </c>
      <c r="G683">
        <v>95821</v>
      </c>
      <c r="H683" t="s">
        <v>103</v>
      </c>
      <c r="I683" t="s">
        <v>208</v>
      </c>
      <c r="J683">
        <v>27</v>
      </c>
      <c r="K683" t="s">
        <v>346</v>
      </c>
      <c r="L683">
        <v>26.5</v>
      </c>
      <c r="M683">
        <v>27.5</v>
      </c>
      <c r="N683">
        <v>27.5</v>
      </c>
      <c r="O683">
        <v>26.95</v>
      </c>
    </row>
    <row r="684" spans="1:15" x14ac:dyDescent="0.25">
      <c r="A684" t="s">
        <v>245</v>
      </c>
      <c r="B684">
        <v>23.65</v>
      </c>
      <c r="C684">
        <v>23.65</v>
      </c>
      <c r="D684">
        <v>23.65</v>
      </c>
      <c r="E684">
        <v>23.65</v>
      </c>
      <c r="F684">
        <v>375</v>
      </c>
      <c r="G684">
        <v>95821</v>
      </c>
      <c r="H684" t="s">
        <v>103</v>
      </c>
      <c r="I684" t="s">
        <v>208</v>
      </c>
      <c r="J684">
        <v>27</v>
      </c>
      <c r="K684" t="s">
        <v>346</v>
      </c>
      <c r="L684">
        <v>26.5</v>
      </c>
      <c r="M684">
        <v>27.5</v>
      </c>
      <c r="N684">
        <v>27.5</v>
      </c>
      <c r="O684">
        <v>26.95</v>
      </c>
    </row>
    <row r="685" spans="1:15" x14ac:dyDescent="0.25">
      <c r="A685" t="s">
        <v>246</v>
      </c>
      <c r="B685">
        <v>23.45</v>
      </c>
      <c r="C685">
        <v>23.45</v>
      </c>
      <c r="D685">
        <v>23.45</v>
      </c>
      <c r="E685">
        <v>23.45</v>
      </c>
      <c r="F685">
        <v>375</v>
      </c>
      <c r="G685">
        <v>95821</v>
      </c>
      <c r="H685" t="s">
        <v>103</v>
      </c>
      <c r="I685" t="s">
        <v>208</v>
      </c>
      <c r="J685">
        <v>27</v>
      </c>
      <c r="K685" t="s">
        <v>346</v>
      </c>
      <c r="L685">
        <v>26.5</v>
      </c>
      <c r="M685">
        <v>27.5</v>
      </c>
      <c r="N685">
        <v>27.5</v>
      </c>
      <c r="O685">
        <v>26.95</v>
      </c>
    </row>
    <row r="686" spans="1:15" x14ac:dyDescent="0.25">
      <c r="A686" t="s">
        <v>247</v>
      </c>
      <c r="B686">
        <v>23.95</v>
      </c>
      <c r="C686">
        <v>23.95</v>
      </c>
      <c r="D686">
        <v>23.95</v>
      </c>
      <c r="E686">
        <v>23.95</v>
      </c>
      <c r="F686">
        <v>375</v>
      </c>
      <c r="G686">
        <v>95821</v>
      </c>
      <c r="H686" t="s">
        <v>103</v>
      </c>
      <c r="I686" t="s">
        <v>208</v>
      </c>
      <c r="J686">
        <v>27</v>
      </c>
      <c r="K686" t="s">
        <v>346</v>
      </c>
      <c r="L686">
        <v>26.5</v>
      </c>
      <c r="M686">
        <v>27.5</v>
      </c>
      <c r="N686">
        <v>27.5</v>
      </c>
      <c r="O686">
        <v>26.95</v>
      </c>
    </row>
    <row r="687" spans="1:15" x14ac:dyDescent="0.25">
      <c r="A687" t="s">
        <v>248</v>
      </c>
      <c r="B687">
        <v>23.6</v>
      </c>
      <c r="C687">
        <v>23.7</v>
      </c>
      <c r="D687">
        <v>23.5</v>
      </c>
      <c r="E687">
        <v>23.5</v>
      </c>
      <c r="F687">
        <v>2625</v>
      </c>
      <c r="G687">
        <v>95821</v>
      </c>
      <c r="H687" t="s">
        <v>103</v>
      </c>
      <c r="I687" t="s">
        <v>208</v>
      </c>
      <c r="J687">
        <v>27</v>
      </c>
      <c r="K687" t="s">
        <v>346</v>
      </c>
      <c r="L687">
        <v>26.5</v>
      </c>
      <c r="M687">
        <v>27.5</v>
      </c>
      <c r="N687">
        <v>27.5</v>
      </c>
      <c r="O687">
        <v>26.95</v>
      </c>
    </row>
    <row r="688" spans="1:15" x14ac:dyDescent="0.25">
      <c r="A688" t="s">
        <v>249</v>
      </c>
      <c r="B688">
        <v>23.4</v>
      </c>
      <c r="C688">
        <v>23.5</v>
      </c>
      <c r="D688">
        <v>23.2</v>
      </c>
      <c r="E688">
        <v>23.2</v>
      </c>
      <c r="F688">
        <v>3750</v>
      </c>
      <c r="G688">
        <v>95821</v>
      </c>
      <c r="H688" t="s">
        <v>103</v>
      </c>
      <c r="I688" t="s">
        <v>208</v>
      </c>
      <c r="J688">
        <v>27</v>
      </c>
      <c r="K688" t="s">
        <v>346</v>
      </c>
      <c r="L688">
        <v>26.5</v>
      </c>
      <c r="M688">
        <v>27.5</v>
      </c>
      <c r="N688">
        <v>27.5</v>
      </c>
      <c r="O688">
        <v>26.95</v>
      </c>
    </row>
    <row r="689" spans="1:15" x14ac:dyDescent="0.25">
      <c r="A689" t="s">
        <v>250</v>
      </c>
      <c r="B689">
        <v>23.3</v>
      </c>
      <c r="C689">
        <v>23.55</v>
      </c>
      <c r="D689">
        <v>23.2</v>
      </c>
      <c r="E689">
        <v>23.35</v>
      </c>
      <c r="F689">
        <v>2250</v>
      </c>
      <c r="G689">
        <v>95821</v>
      </c>
      <c r="H689" t="s">
        <v>103</v>
      </c>
      <c r="I689" t="s">
        <v>208</v>
      </c>
      <c r="J689">
        <v>27</v>
      </c>
      <c r="K689" t="s">
        <v>346</v>
      </c>
      <c r="L689">
        <v>26.5</v>
      </c>
      <c r="M689">
        <v>27.5</v>
      </c>
      <c r="N689">
        <v>27.5</v>
      </c>
      <c r="O689">
        <v>26.95</v>
      </c>
    </row>
    <row r="690" spans="1:15" x14ac:dyDescent="0.25">
      <c r="A690" t="s">
        <v>251</v>
      </c>
      <c r="B690">
        <v>23.85</v>
      </c>
      <c r="C690">
        <v>23.85</v>
      </c>
      <c r="D690">
        <v>23.85</v>
      </c>
      <c r="E690">
        <v>23.85</v>
      </c>
      <c r="F690">
        <v>375</v>
      </c>
      <c r="G690">
        <v>95821</v>
      </c>
      <c r="H690" t="s">
        <v>103</v>
      </c>
      <c r="I690" t="s">
        <v>208</v>
      </c>
      <c r="J690">
        <v>27</v>
      </c>
      <c r="K690" t="s">
        <v>346</v>
      </c>
      <c r="L690">
        <v>26.5</v>
      </c>
      <c r="M690">
        <v>27.5</v>
      </c>
      <c r="N690">
        <v>27.5</v>
      </c>
      <c r="O690">
        <v>26.95</v>
      </c>
    </row>
    <row r="691" spans="1:15" x14ac:dyDescent="0.25">
      <c r="A691" t="s">
        <v>252</v>
      </c>
      <c r="B691">
        <v>23.75</v>
      </c>
      <c r="C691">
        <v>23.75</v>
      </c>
      <c r="D691">
        <v>23.2</v>
      </c>
      <c r="E691">
        <v>23.2</v>
      </c>
      <c r="F691">
        <v>2250</v>
      </c>
      <c r="G691">
        <v>95821</v>
      </c>
      <c r="H691" t="s">
        <v>103</v>
      </c>
      <c r="I691" t="s">
        <v>208</v>
      </c>
      <c r="J691">
        <v>27</v>
      </c>
      <c r="K691" t="s">
        <v>346</v>
      </c>
      <c r="L691">
        <v>26.5</v>
      </c>
      <c r="M691">
        <v>27.5</v>
      </c>
      <c r="N691">
        <v>27.5</v>
      </c>
      <c r="O691">
        <v>26.95</v>
      </c>
    </row>
    <row r="692" spans="1:15" x14ac:dyDescent="0.25">
      <c r="A692" t="s">
        <v>253</v>
      </c>
      <c r="B692">
        <v>23.15</v>
      </c>
      <c r="C692">
        <v>23.15</v>
      </c>
      <c r="D692">
        <v>23.15</v>
      </c>
      <c r="E692">
        <v>23.15</v>
      </c>
      <c r="F692">
        <v>375</v>
      </c>
      <c r="G692">
        <v>95821</v>
      </c>
      <c r="H692" t="s">
        <v>103</v>
      </c>
      <c r="I692" t="s">
        <v>208</v>
      </c>
      <c r="J692">
        <v>27</v>
      </c>
      <c r="K692" t="s">
        <v>346</v>
      </c>
      <c r="L692">
        <v>26.5</v>
      </c>
      <c r="M692">
        <v>27.5</v>
      </c>
      <c r="N692">
        <v>27.5</v>
      </c>
      <c r="O692">
        <v>26.95</v>
      </c>
    </row>
    <row r="693" spans="1:15" x14ac:dyDescent="0.25">
      <c r="A693" t="s">
        <v>254</v>
      </c>
      <c r="B693">
        <v>23</v>
      </c>
      <c r="C693">
        <v>23</v>
      </c>
      <c r="D693">
        <v>23</v>
      </c>
      <c r="E693">
        <v>23</v>
      </c>
      <c r="F693">
        <v>750</v>
      </c>
      <c r="G693">
        <v>95821</v>
      </c>
      <c r="H693" t="s">
        <v>103</v>
      </c>
      <c r="I693" t="s">
        <v>208</v>
      </c>
      <c r="J693">
        <v>27</v>
      </c>
      <c r="K693" t="s">
        <v>346</v>
      </c>
      <c r="L693">
        <v>26.5</v>
      </c>
      <c r="M693">
        <v>27.5</v>
      </c>
      <c r="N693">
        <v>27.5</v>
      </c>
      <c r="O693">
        <v>26.95</v>
      </c>
    </row>
    <row r="694" spans="1:15" x14ac:dyDescent="0.25">
      <c r="A694" t="s">
        <v>255</v>
      </c>
      <c r="B694">
        <v>23.2</v>
      </c>
      <c r="C694">
        <v>23.2</v>
      </c>
      <c r="D694">
        <v>23.2</v>
      </c>
      <c r="E694">
        <v>23.2</v>
      </c>
      <c r="F694">
        <v>375</v>
      </c>
      <c r="G694">
        <v>95821</v>
      </c>
      <c r="H694" t="s">
        <v>103</v>
      </c>
      <c r="I694" t="s">
        <v>208</v>
      </c>
      <c r="J694">
        <v>27</v>
      </c>
      <c r="K694" t="s">
        <v>346</v>
      </c>
      <c r="L694">
        <v>26.5</v>
      </c>
      <c r="M694">
        <v>27.5</v>
      </c>
      <c r="N694">
        <v>27.5</v>
      </c>
      <c r="O694">
        <v>26.95</v>
      </c>
    </row>
    <row r="695" spans="1:15" x14ac:dyDescent="0.25">
      <c r="A695" t="s">
        <v>256</v>
      </c>
      <c r="B695">
        <v>23.2</v>
      </c>
      <c r="C695">
        <v>23.2</v>
      </c>
      <c r="D695">
        <v>23.15</v>
      </c>
      <c r="E695">
        <v>23.15</v>
      </c>
      <c r="F695">
        <v>750</v>
      </c>
      <c r="G695">
        <v>95821</v>
      </c>
      <c r="H695" t="s">
        <v>103</v>
      </c>
      <c r="I695" t="s">
        <v>208</v>
      </c>
      <c r="J695">
        <v>27</v>
      </c>
      <c r="K695" t="s">
        <v>346</v>
      </c>
      <c r="L695">
        <v>26.5</v>
      </c>
      <c r="M695">
        <v>27.5</v>
      </c>
      <c r="N695">
        <v>27.5</v>
      </c>
      <c r="O695">
        <v>26.95</v>
      </c>
    </row>
    <row r="696" spans="1:15" x14ac:dyDescent="0.25">
      <c r="A696" t="s">
        <v>257</v>
      </c>
      <c r="B696">
        <v>23.05</v>
      </c>
      <c r="C696">
        <v>23.4</v>
      </c>
      <c r="D696">
        <v>23.05</v>
      </c>
      <c r="E696">
        <v>23.4</v>
      </c>
      <c r="F696">
        <v>1125</v>
      </c>
      <c r="G696">
        <v>95821</v>
      </c>
      <c r="H696" t="s">
        <v>103</v>
      </c>
      <c r="I696" t="s">
        <v>208</v>
      </c>
      <c r="J696">
        <v>27</v>
      </c>
      <c r="K696" t="s">
        <v>346</v>
      </c>
      <c r="L696">
        <v>26.5</v>
      </c>
      <c r="M696">
        <v>27.5</v>
      </c>
      <c r="N696">
        <v>27.5</v>
      </c>
      <c r="O696">
        <v>26.95</v>
      </c>
    </row>
    <row r="697" spans="1:15" x14ac:dyDescent="0.25">
      <c r="A697" t="s">
        <v>258</v>
      </c>
      <c r="B697">
        <v>23.1</v>
      </c>
      <c r="C697">
        <v>23.1</v>
      </c>
      <c r="D697">
        <v>22.8</v>
      </c>
      <c r="E697">
        <v>22.8</v>
      </c>
      <c r="F697">
        <v>3375</v>
      </c>
      <c r="G697">
        <v>95821</v>
      </c>
      <c r="H697" t="s">
        <v>103</v>
      </c>
      <c r="I697" t="s">
        <v>208</v>
      </c>
      <c r="J697">
        <v>27</v>
      </c>
      <c r="K697" t="s">
        <v>346</v>
      </c>
      <c r="L697">
        <v>26.5</v>
      </c>
      <c r="M697">
        <v>27.5</v>
      </c>
      <c r="N697">
        <v>27.5</v>
      </c>
      <c r="O697">
        <v>26.95</v>
      </c>
    </row>
    <row r="698" spans="1:15" x14ac:dyDescent="0.25">
      <c r="A698" t="s">
        <v>259</v>
      </c>
      <c r="B698">
        <v>22.8</v>
      </c>
      <c r="C698">
        <v>22.8</v>
      </c>
      <c r="D698">
        <v>22.6</v>
      </c>
      <c r="E698">
        <v>22.75</v>
      </c>
      <c r="F698">
        <v>3750</v>
      </c>
      <c r="G698">
        <v>95821</v>
      </c>
      <c r="H698" t="s">
        <v>103</v>
      </c>
      <c r="I698" t="s">
        <v>208</v>
      </c>
      <c r="J698">
        <v>27</v>
      </c>
      <c r="K698" t="s">
        <v>346</v>
      </c>
      <c r="L698">
        <v>26.5</v>
      </c>
      <c r="M698">
        <v>27.5</v>
      </c>
      <c r="N698">
        <v>27.5</v>
      </c>
      <c r="O698">
        <v>26.95</v>
      </c>
    </row>
    <row r="699" spans="1:15" x14ac:dyDescent="0.25">
      <c r="A699" t="s">
        <v>260</v>
      </c>
      <c r="B699">
        <v>22.85</v>
      </c>
      <c r="C699">
        <v>22.95</v>
      </c>
      <c r="D699">
        <v>22.85</v>
      </c>
      <c r="E699">
        <v>22.95</v>
      </c>
      <c r="F699">
        <v>1125</v>
      </c>
      <c r="G699">
        <v>95821</v>
      </c>
      <c r="H699" t="s">
        <v>103</v>
      </c>
      <c r="I699" t="s">
        <v>208</v>
      </c>
      <c r="J699">
        <v>27</v>
      </c>
      <c r="K699" t="s">
        <v>346</v>
      </c>
      <c r="L699">
        <v>26.5</v>
      </c>
      <c r="M699">
        <v>27.5</v>
      </c>
      <c r="N699">
        <v>27.5</v>
      </c>
      <c r="O699">
        <v>26.95</v>
      </c>
    </row>
    <row r="700" spans="1:15" x14ac:dyDescent="0.25">
      <c r="A700" t="s">
        <v>261</v>
      </c>
      <c r="B700">
        <v>22.85</v>
      </c>
      <c r="C700">
        <v>23</v>
      </c>
      <c r="D700">
        <v>22.85</v>
      </c>
      <c r="E700">
        <v>23</v>
      </c>
      <c r="F700">
        <v>750</v>
      </c>
      <c r="G700">
        <v>95821</v>
      </c>
      <c r="H700" t="s">
        <v>103</v>
      </c>
      <c r="I700" t="s">
        <v>208</v>
      </c>
      <c r="J700">
        <v>27</v>
      </c>
      <c r="K700" t="s">
        <v>346</v>
      </c>
      <c r="L700">
        <v>26.5</v>
      </c>
      <c r="M700">
        <v>27.5</v>
      </c>
      <c r="N700">
        <v>27.5</v>
      </c>
      <c r="O700">
        <v>26.95</v>
      </c>
    </row>
    <row r="701" spans="1:15" x14ac:dyDescent="0.25">
      <c r="A701" t="s">
        <v>262</v>
      </c>
      <c r="B701">
        <v>22.9</v>
      </c>
      <c r="C701">
        <v>22.9</v>
      </c>
      <c r="D701">
        <v>22.9</v>
      </c>
      <c r="E701">
        <v>22.9</v>
      </c>
      <c r="F701">
        <v>375</v>
      </c>
      <c r="G701">
        <v>95821</v>
      </c>
      <c r="H701" t="s">
        <v>103</v>
      </c>
      <c r="I701" t="s">
        <v>208</v>
      </c>
      <c r="J701">
        <v>27</v>
      </c>
      <c r="K701" t="s">
        <v>346</v>
      </c>
      <c r="L701">
        <v>26.5</v>
      </c>
      <c r="M701">
        <v>27.5</v>
      </c>
      <c r="N701">
        <v>27.5</v>
      </c>
      <c r="O701">
        <v>26.95</v>
      </c>
    </row>
    <row r="702" spans="1:15" x14ac:dyDescent="0.25">
      <c r="A702" t="s">
        <v>263</v>
      </c>
      <c r="B702">
        <v>22</v>
      </c>
      <c r="C702">
        <v>22</v>
      </c>
      <c r="D702">
        <v>21.4</v>
      </c>
      <c r="E702">
        <v>21.4</v>
      </c>
      <c r="F702">
        <v>2625</v>
      </c>
      <c r="G702">
        <v>95821</v>
      </c>
      <c r="H702" t="s">
        <v>103</v>
      </c>
      <c r="I702" t="s">
        <v>208</v>
      </c>
      <c r="J702">
        <v>27</v>
      </c>
      <c r="K702" t="s">
        <v>346</v>
      </c>
      <c r="L702">
        <v>26.5</v>
      </c>
      <c r="M702">
        <v>27.5</v>
      </c>
      <c r="N702">
        <v>27.5</v>
      </c>
      <c r="O702">
        <v>26.95</v>
      </c>
    </row>
    <row r="703" spans="1:15" x14ac:dyDescent="0.25">
      <c r="A703" t="s">
        <v>264</v>
      </c>
      <c r="B703">
        <v>21.45</v>
      </c>
      <c r="C703">
        <v>21.5</v>
      </c>
      <c r="D703">
        <v>21.4</v>
      </c>
      <c r="E703">
        <v>21.4</v>
      </c>
      <c r="F703">
        <v>2625</v>
      </c>
      <c r="G703">
        <v>95821</v>
      </c>
      <c r="H703" t="s">
        <v>103</v>
      </c>
      <c r="I703" t="s">
        <v>208</v>
      </c>
      <c r="J703">
        <v>27</v>
      </c>
      <c r="K703" t="s">
        <v>346</v>
      </c>
      <c r="L703">
        <v>26.5</v>
      </c>
      <c r="M703">
        <v>27.5</v>
      </c>
      <c r="N703">
        <v>27.5</v>
      </c>
      <c r="O703">
        <v>26.95</v>
      </c>
    </row>
    <row r="704" spans="1:15" x14ac:dyDescent="0.25">
      <c r="A704" t="s">
        <v>265</v>
      </c>
      <c r="B704">
        <v>21.45</v>
      </c>
      <c r="C704">
        <v>21.85</v>
      </c>
      <c r="D704">
        <v>21.15</v>
      </c>
      <c r="E704">
        <v>21.25</v>
      </c>
      <c r="F704">
        <v>2625</v>
      </c>
      <c r="G704">
        <v>95821</v>
      </c>
      <c r="H704" t="s">
        <v>103</v>
      </c>
      <c r="I704" t="s">
        <v>208</v>
      </c>
      <c r="J704">
        <v>27</v>
      </c>
      <c r="K704" t="s">
        <v>346</v>
      </c>
      <c r="L704">
        <v>26.5</v>
      </c>
      <c r="M704">
        <v>27.5</v>
      </c>
      <c r="N704">
        <v>27.5</v>
      </c>
      <c r="O704">
        <v>26.95</v>
      </c>
    </row>
    <row r="705" spans="1:15" x14ac:dyDescent="0.25">
      <c r="A705" t="s">
        <v>266</v>
      </c>
      <c r="B705">
        <v>21.75</v>
      </c>
      <c r="C705">
        <v>22.6</v>
      </c>
      <c r="D705">
        <v>21.35</v>
      </c>
      <c r="E705">
        <v>22.6</v>
      </c>
      <c r="F705">
        <v>1500</v>
      </c>
      <c r="G705">
        <v>95821</v>
      </c>
      <c r="H705" t="s">
        <v>103</v>
      </c>
      <c r="I705" t="s">
        <v>208</v>
      </c>
      <c r="J705">
        <v>27</v>
      </c>
      <c r="K705" t="s">
        <v>346</v>
      </c>
      <c r="L705">
        <v>26.5</v>
      </c>
      <c r="M705">
        <v>27.5</v>
      </c>
      <c r="N705">
        <v>27.5</v>
      </c>
      <c r="O705">
        <v>26.95</v>
      </c>
    </row>
    <row r="706" spans="1:15" x14ac:dyDescent="0.25">
      <c r="A706" t="s">
        <v>267</v>
      </c>
      <c r="B706">
        <v>22.35</v>
      </c>
      <c r="C706">
        <v>22.35</v>
      </c>
      <c r="D706">
        <v>22.35</v>
      </c>
      <c r="E706">
        <v>22.35</v>
      </c>
      <c r="F706">
        <v>750</v>
      </c>
      <c r="G706">
        <v>95821</v>
      </c>
      <c r="H706" t="s">
        <v>103</v>
      </c>
      <c r="I706" t="s">
        <v>208</v>
      </c>
      <c r="J706">
        <v>27</v>
      </c>
      <c r="K706" t="s">
        <v>346</v>
      </c>
      <c r="L706">
        <v>26.5</v>
      </c>
      <c r="M706">
        <v>27.5</v>
      </c>
      <c r="N706">
        <v>27.5</v>
      </c>
      <c r="O706">
        <v>26.95</v>
      </c>
    </row>
    <row r="707" spans="1:15" x14ac:dyDescent="0.25">
      <c r="A707" t="s">
        <v>268</v>
      </c>
      <c r="B707">
        <v>22.85</v>
      </c>
      <c r="C707">
        <v>22.85</v>
      </c>
      <c r="D707">
        <v>22.85</v>
      </c>
      <c r="E707">
        <v>22.85</v>
      </c>
      <c r="F707">
        <v>750</v>
      </c>
      <c r="G707">
        <v>95821</v>
      </c>
      <c r="H707" t="s">
        <v>103</v>
      </c>
      <c r="I707" t="s">
        <v>208</v>
      </c>
      <c r="J707">
        <v>27</v>
      </c>
      <c r="K707" t="s">
        <v>346</v>
      </c>
      <c r="L707">
        <v>26.5</v>
      </c>
      <c r="M707">
        <v>27.5</v>
      </c>
      <c r="N707">
        <v>27.5</v>
      </c>
      <c r="O707">
        <v>26.95</v>
      </c>
    </row>
    <row r="708" spans="1:15" x14ac:dyDescent="0.25">
      <c r="A708" t="s">
        <v>269</v>
      </c>
      <c r="B708">
        <v>22.85</v>
      </c>
      <c r="C708">
        <v>22.85</v>
      </c>
      <c r="D708">
        <v>22.85</v>
      </c>
      <c r="E708">
        <v>22.85</v>
      </c>
      <c r="F708">
        <v>375</v>
      </c>
      <c r="G708">
        <v>95821</v>
      </c>
      <c r="H708" t="s">
        <v>103</v>
      </c>
      <c r="I708" t="s">
        <v>208</v>
      </c>
      <c r="J708">
        <v>27</v>
      </c>
      <c r="K708" t="s">
        <v>346</v>
      </c>
      <c r="L708">
        <v>26.5</v>
      </c>
      <c r="M708">
        <v>27.5</v>
      </c>
      <c r="N708">
        <v>27.5</v>
      </c>
      <c r="O708">
        <v>26.95</v>
      </c>
    </row>
    <row r="709" spans="1:15" x14ac:dyDescent="0.25">
      <c r="A709" t="s">
        <v>270</v>
      </c>
      <c r="B709">
        <v>22.45</v>
      </c>
      <c r="C709">
        <v>22.45</v>
      </c>
      <c r="D709">
        <v>22.45</v>
      </c>
      <c r="E709">
        <v>22.45</v>
      </c>
      <c r="F709">
        <v>750</v>
      </c>
      <c r="G709">
        <v>95821</v>
      </c>
      <c r="H709" t="s">
        <v>103</v>
      </c>
      <c r="I709" t="s">
        <v>208</v>
      </c>
      <c r="J709">
        <v>27</v>
      </c>
      <c r="K709" t="s">
        <v>346</v>
      </c>
      <c r="L709">
        <v>26.5</v>
      </c>
      <c r="M709">
        <v>27.5</v>
      </c>
      <c r="N709">
        <v>27.5</v>
      </c>
      <c r="O709">
        <v>26.95</v>
      </c>
    </row>
    <row r="710" spans="1:15" x14ac:dyDescent="0.25">
      <c r="A710" t="s">
        <v>271</v>
      </c>
      <c r="B710">
        <v>22.7</v>
      </c>
      <c r="C710">
        <v>22.9</v>
      </c>
      <c r="D710">
        <v>22.7</v>
      </c>
      <c r="E710">
        <v>22.9</v>
      </c>
      <c r="F710">
        <v>750</v>
      </c>
      <c r="G710">
        <v>95821</v>
      </c>
      <c r="H710" t="s">
        <v>103</v>
      </c>
      <c r="I710" t="s">
        <v>208</v>
      </c>
      <c r="J710">
        <v>27</v>
      </c>
      <c r="K710" t="s">
        <v>346</v>
      </c>
      <c r="L710">
        <v>26.5</v>
      </c>
      <c r="M710">
        <v>27.5</v>
      </c>
      <c r="N710">
        <v>27.5</v>
      </c>
      <c r="O710">
        <v>26.95</v>
      </c>
    </row>
    <row r="711" spans="1:15" x14ac:dyDescent="0.25">
      <c r="A711" t="s">
        <v>272</v>
      </c>
      <c r="B711">
        <v>22.4</v>
      </c>
      <c r="C711">
        <v>22.4</v>
      </c>
      <c r="D711">
        <v>22.4</v>
      </c>
      <c r="E711">
        <v>22.4</v>
      </c>
      <c r="F711">
        <v>375</v>
      </c>
      <c r="G711">
        <v>95821</v>
      </c>
      <c r="H711" t="s">
        <v>103</v>
      </c>
      <c r="I711" t="s">
        <v>208</v>
      </c>
      <c r="J711">
        <v>27</v>
      </c>
      <c r="K711" t="s">
        <v>346</v>
      </c>
      <c r="L711">
        <v>26.5</v>
      </c>
      <c r="M711">
        <v>27.5</v>
      </c>
      <c r="N711">
        <v>27.5</v>
      </c>
      <c r="O711">
        <v>26.95</v>
      </c>
    </row>
    <row r="712" spans="1:15" x14ac:dyDescent="0.25">
      <c r="A712" t="s">
        <v>273</v>
      </c>
      <c r="B712">
        <v>22.8</v>
      </c>
      <c r="C712">
        <v>22.8</v>
      </c>
      <c r="D712">
        <v>22.8</v>
      </c>
      <c r="E712">
        <v>22.8</v>
      </c>
      <c r="F712">
        <v>1875</v>
      </c>
      <c r="G712">
        <v>95821</v>
      </c>
      <c r="H712" t="s">
        <v>103</v>
      </c>
      <c r="I712" t="s">
        <v>208</v>
      </c>
      <c r="J712">
        <v>27</v>
      </c>
      <c r="K712" t="s">
        <v>346</v>
      </c>
      <c r="L712">
        <v>26.5</v>
      </c>
      <c r="M712">
        <v>27.5</v>
      </c>
      <c r="N712">
        <v>27.5</v>
      </c>
      <c r="O712">
        <v>26.95</v>
      </c>
    </row>
    <row r="713" spans="1:15" x14ac:dyDescent="0.25">
      <c r="A713" t="s">
        <v>274</v>
      </c>
      <c r="B713">
        <v>22.65</v>
      </c>
      <c r="C713">
        <v>22.65</v>
      </c>
      <c r="D713">
        <v>22.65</v>
      </c>
      <c r="E713">
        <v>22.65</v>
      </c>
      <c r="F713">
        <v>750</v>
      </c>
      <c r="G713">
        <v>95821</v>
      </c>
      <c r="H713" t="s">
        <v>103</v>
      </c>
      <c r="I713" t="s">
        <v>208</v>
      </c>
      <c r="J713">
        <v>27</v>
      </c>
      <c r="K713" t="s">
        <v>346</v>
      </c>
      <c r="L713">
        <v>26.5</v>
      </c>
      <c r="M713">
        <v>27.5</v>
      </c>
      <c r="N713">
        <v>27.5</v>
      </c>
      <c r="O713">
        <v>26.95</v>
      </c>
    </row>
    <row r="714" spans="1:15" x14ac:dyDescent="0.25">
      <c r="A714" t="s">
        <v>275</v>
      </c>
      <c r="B714">
        <v>22.8</v>
      </c>
      <c r="C714">
        <v>22.8</v>
      </c>
      <c r="D714">
        <v>22.8</v>
      </c>
      <c r="E714">
        <v>22.8</v>
      </c>
      <c r="F714">
        <v>375</v>
      </c>
      <c r="G714">
        <v>95821</v>
      </c>
      <c r="H714" t="s">
        <v>103</v>
      </c>
      <c r="I714" t="s">
        <v>208</v>
      </c>
      <c r="J714">
        <v>27</v>
      </c>
      <c r="K714" t="s">
        <v>346</v>
      </c>
      <c r="L714">
        <v>26.5</v>
      </c>
      <c r="M714">
        <v>27.5</v>
      </c>
      <c r="N714">
        <v>27.5</v>
      </c>
      <c r="O714">
        <v>26.95</v>
      </c>
    </row>
    <row r="715" spans="1:15" x14ac:dyDescent="0.25">
      <c r="A715" t="s">
        <v>276</v>
      </c>
      <c r="B715">
        <v>22.55</v>
      </c>
      <c r="C715">
        <v>22.55</v>
      </c>
      <c r="D715">
        <v>22.45</v>
      </c>
      <c r="E715">
        <v>22.45</v>
      </c>
      <c r="F715">
        <v>1875</v>
      </c>
      <c r="G715">
        <v>95821</v>
      </c>
      <c r="H715" t="s">
        <v>103</v>
      </c>
      <c r="I715" t="s">
        <v>208</v>
      </c>
      <c r="J715">
        <v>27</v>
      </c>
      <c r="K715" t="s">
        <v>346</v>
      </c>
      <c r="L715">
        <v>26.5</v>
      </c>
      <c r="M715">
        <v>27.5</v>
      </c>
      <c r="N715">
        <v>27.5</v>
      </c>
      <c r="O715">
        <v>26.95</v>
      </c>
    </row>
    <row r="716" spans="1:15" x14ac:dyDescent="0.25">
      <c r="A716" t="s">
        <v>277</v>
      </c>
      <c r="B716">
        <v>22.4</v>
      </c>
      <c r="C716">
        <v>22.4</v>
      </c>
      <c r="D716">
        <v>22.4</v>
      </c>
      <c r="E716">
        <v>22.4</v>
      </c>
      <c r="F716">
        <v>2250</v>
      </c>
      <c r="G716">
        <v>95821</v>
      </c>
      <c r="H716" t="s">
        <v>103</v>
      </c>
      <c r="I716" t="s">
        <v>208</v>
      </c>
      <c r="J716">
        <v>27</v>
      </c>
      <c r="K716" t="s">
        <v>346</v>
      </c>
      <c r="L716">
        <v>26.5</v>
      </c>
      <c r="M716">
        <v>27.5</v>
      </c>
      <c r="N716">
        <v>27.5</v>
      </c>
      <c r="O716">
        <v>26.95</v>
      </c>
    </row>
    <row r="717" spans="1:15" x14ac:dyDescent="0.25">
      <c r="A717" t="s">
        <v>278</v>
      </c>
      <c r="B717">
        <v>22</v>
      </c>
      <c r="C717">
        <v>22</v>
      </c>
      <c r="D717">
        <v>22</v>
      </c>
      <c r="E717">
        <v>22</v>
      </c>
      <c r="F717">
        <v>375</v>
      </c>
      <c r="G717">
        <v>95821</v>
      </c>
      <c r="H717" t="s">
        <v>103</v>
      </c>
      <c r="I717" t="s">
        <v>208</v>
      </c>
      <c r="J717">
        <v>27</v>
      </c>
      <c r="K717" t="s">
        <v>346</v>
      </c>
      <c r="L717">
        <v>26.5</v>
      </c>
      <c r="M717">
        <v>27.5</v>
      </c>
      <c r="N717">
        <v>27.5</v>
      </c>
      <c r="O717">
        <v>26.95</v>
      </c>
    </row>
    <row r="718" spans="1:15" x14ac:dyDescent="0.25">
      <c r="A718" t="s">
        <v>279</v>
      </c>
      <c r="B718">
        <v>21.25</v>
      </c>
      <c r="C718">
        <v>21.25</v>
      </c>
      <c r="D718">
        <v>21.25</v>
      </c>
      <c r="E718">
        <v>21.25</v>
      </c>
      <c r="F718">
        <v>1875</v>
      </c>
      <c r="G718">
        <v>95821</v>
      </c>
      <c r="H718" t="s">
        <v>103</v>
      </c>
      <c r="I718" t="s">
        <v>208</v>
      </c>
      <c r="J718">
        <v>27</v>
      </c>
      <c r="K718" t="s">
        <v>346</v>
      </c>
      <c r="L718">
        <v>26.5</v>
      </c>
      <c r="M718">
        <v>27.5</v>
      </c>
      <c r="N718">
        <v>27.5</v>
      </c>
      <c r="O718">
        <v>26.95</v>
      </c>
    </row>
    <row r="719" spans="1:15" x14ac:dyDescent="0.25">
      <c r="A719" t="s">
        <v>280</v>
      </c>
      <c r="B719">
        <v>21.35</v>
      </c>
      <c r="C719">
        <v>21.35</v>
      </c>
      <c r="D719">
        <v>21.1</v>
      </c>
      <c r="E719">
        <v>21.1</v>
      </c>
      <c r="F719">
        <v>750</v>
      </c>
      <c r="G719">
        <v>95821</v>
      </c>
      <c r="H719" t="s">
        <v>103</v>
      </c>
      <c r="I719" t="s">
        <v>208</v>
      </c>
      <c r="J719">
        <v>27</v>
      </c>
      <c r="K719" t="s">
        <v>346</v>
      </c>
      <c r="L719">
        <v>26.5</v>
      </c>
      <c r="M719">
        <v>27.5</v>
      </c>
      <c r="N719">
        <v>27.5</v>
      </c>
      <c r="O719">
        <v>26.95</v>
      </c>
    </row>
    <row r="720" spans="1:15" x14ac:dyDescent="0.25">
      <c r="A720" t="s">
        <v>281</v>
      </c>
      <c r="B720">
        <v>21</v>
      </c>
      <c r="C720">
        <v>21</v>
      </c>
      <c r="D720">
        <v>21</v>
      </c>
      <c r="E720">
        <v>21</v>
      </c>
      <c r="F720">
        <v>3375</v>
      </c>
      <c r="G720">
        <v>95821</v>
      </c>
      <c r="H720" t="s">
        <v>103</v>
      </c>
      <c r="I720" t="s">
        <v>208</v>
      </c>
      <c r="J720">
        <v>27</v>
      </c>
      <c r="K720" t="s">
        <v>346</v>
      </c>
      <c r="L720">
        <v>26.5</v>
      </c>
      <c r="M720">
        <v>27.5</v>
      </c>
      <c r="N720">
        <v>27.5</v>
      </c>
      <c r="O720">
        <v>26.95</v>
      </c>
    </row>
    <row r="721" spans="1:15" x14ac:dyDescent="0.25">
      <c r="A721" t="s">
        <v>282</v>
      </c>
      <c r="B721">
        <v>21</v>
      </c>
      <c r="C721">
        <v>21</v>
      </c>
      <c r="D721">
        <v>20.95</v>
      </c>
      <c r="E721">
        <v>20.95</v>
      </c>
      <c r="F721">
        <v>2250</v>
      </c>
      <c r="G721">
        <v>95821</v>
      </c>
      <c r="H721" t="s">
        <v>103</v>
      </c>
      <c r="I721" t="s">
        <v>208</v>
      </c>
      <c r="J721">
        <v>27</v>
      </c>
      <c r="K721" t="s">
        <v>346</v>
      </c>
      <c r="L721">
        <v>26.5</v>
      </c>
      <c r="M721">
        <v>27.5</v>
      </c>
      <c r="N721">
        <v>27.5</v>
      </c>
      <c r="O721">
        <v>26.95</v>
      </c>
    </row>
    <row r="722" spans="1:15" x14ac:dyDescent="0.25">
      <c r="A722" t="s">
        <v>283</v>
      </c>
      <c r="B722">
        <v>20.85</v>
      </c>
      <c r="C722">
        <v>20.85</v>
      </c>
      <c r="D722">
        <v>20.85</v>
      </c>
      <c r="E722">
        <v>20.85</v>
      </c>
      <c r="F722">
        <v>3750</v>
      </c>
      <c r="G722">
        <v>95821</v>
      </c>
      <c r="H722" t="s">
        <v>103</v>
      </c>
      <c r="I722" t="s">
        <v>208</v>
      </c>
      <c r="J722">
        <v>27</v>
      </c>
      <c r="K722" t="s">
        <v>346</v>
      </c>
      <c r="L722">
        <v>26.5</v>
      </c>
      <c r="M722">
        <v>27.5</v>
      </c>
      <c r="N722">
        <v>27.5</v>
      </c>
      <c r="O722">
        <v>26.95</v>
      </c>
    </row>
    <row r="723" spans="1:15" x14ac:dyDescent="0.25">
      <c r="A723" t="s">
        <v>284</v>
      </c>
      <c r="B723">
        <v>21.45</v>
      </c>
      <c r="C723">
        <v>21.45</v>
      </c>
      <c r="D723">
        <v>20.95</v>
      </c>
      <c r="E723">
        <v>20.95</v>
      </c>
      <c r="F723">
        <v>2625</v>
      </c>
      <c r="G723">
        <v>95821</v>
      </c>
      <c r="H723" t="s">
        <v>103</v>
      </c>
      <c r="I723" t="s">
        <v>208</v>
      </c>
      <c r="J723">
        <v>27</v>
      </c>
      <c r="K723" t="s">
        <v>346</v>
      </c>
      <c r="L723">
        <v>26.5</v>
      </c>
      <c r="M723">
        <v>27.5</v>
      </c>
      <c r="N723">
        <v>27.5</v>
      </c>
      <c r="O723">
        <v>26.95</v>
      </c>
    </row>
    <row r="724" spans="1:15" x14ac:dyDescent="0.25">
      <c r="A724" t="s">
        <v>285</v>
      </c>
      <c r="B724">
        <v>20.45</v>
      </c>
      <c r="C724">
        <v>20.45</v>
      </c>
      <c r="D724">
        <v>20.45</v>
      </c>
      <c r="E724">
        <v>20.45</v>
      </c>
      <c r="F724">
        <v>7125</v>
      </c>
      <c r="G724">
        <v>95821</v>
      </c>
      <c r="H724" t="s">
        <v>103</v>
      </c>
      <c r="I724" t="s">
        <v>208</v>
      </c>
      <c r="J724">
        <v>27</v>
      </c>
      <c r="K724" t="s">
        <v>346</v>
      </c>
      <c r="L724">
        <v>26.5</v>
      </c>
      <c r="M724">
        <v>27.5</v>
      </c>
      <c r="N724">
        <v>27.5</v>
      </c>
      <c r="O724">
        <v>26.95</v>
      </c>
    </row>
    <row r="725" spans="1:15" x14ac:dyDescent="0.25">
      <c r="A725" t="s">
        <v>286</v>
      </c>
      <c r="B725">
        <v>20.399999999999999</v>
      </c>
      <c r="C725">
        <v>20.399999999999999</v>
      </c>
      <c r="D725">
        <v>20.2</v>
      </c>
      <c r="E725">
        <v>20.2</v>
      </c>
      <c r="F725">
        <v>1500</v>
      </c>
      <c r="G725">
        <v>95821</v>
      </c>
      <c r="H725" t="s">
        <v>103</v>
      </c>
      <c r="I725" t="s">
        <v>208</v>
      </c>
      <c r="J725">
        <v>27</v>
      </c>
      <c r="K725" t="s">
        <v>346</v>
      </c>
      <c r="L725">
        <v>26.5</v>
      </c>
      <c r="M725">
        <v>27.5</v>
      </c>
      <c r="N725">
        <v>27.5</v>
      </c>
      <c r="O725">
        <v>26.95</v>
      </c>
    </row>
    <row r="726" spans="1:15" x14ac:dyDescent="0.25">
      <c r="A726" t="s">
        <v>287</v>
      </c>
      <c r="B726">
        <v>20.05</v>
      </c>
      <c r="C726">
        <v>20.05</v>
      </c>
      <c r="D726">
        <v>20.05</v>
      </c>
      <c r="E726">
        <v>20.05</v>
      </c>
      <c r="F726">
        <v>375</v>
      </c>
      <c r="G726">
        <v>95821</v>
      </c>
      <c r="H726" t="s">
        <v>103</v>
      </c>
      <c r="I726" t="s">
        <v>208</v>
      </c>
      <c r="J726">
        <v>27</v>
      </c>
      <c r="K726" t="s">
        <v>346</v>
      </c>
      <c r="L726">
        <v>26.5</v>
      </c>
      <c r="M726">
        <v>27.5</v>
      </c>
      <c r="N726">
        <v>27.5</v>
      </c>
      <c r="O726">
        <v>26.95</v>
      </c>
    </row>
    <row r="727" spans="1:15" x14ac:dyDescent="0.25">
      <c r="A727" t="s">
        <v>288</v>
      </c>
      <c r="B727">
        <v>20.100000000000001</v>
      </c>
      <c r="C727">
        <v>20.100000000000001</v>
      </c>
      <c r="D727">
        <v>20.100000000000001</v>
      </c>
      <c r="E727">
        <v>20.100000000000001</v>
      </c>
      <c r="F727">
        <v>750</v>
      </c>
      <c r="G727">
        <v>95821</v>
      </c>
      <c r="H727" t="s">
        <v>103</v>
      </c>
      <c r="I727" t="s">
        <v>208</v>
      </c>
      <c r="J727">
        <v>27</v>
      </c>
      <c r="K727" t="s">
        <v>346</v>
      </c>
      <c r="L727">
        <v>26.5</v>
      </c>
      <c r="M727">
        <v>27.5</v>
      </c>
      <c r="N727">
        <v>27.5</v>
      </c>
      <c r="O727">
        <v>26.95</v>
      </c>
    </row>
    <row r="728" spans="1:15" x14ac:dyDescent="0.25">
      <c r="A728" t="s">
        <v>289</v>
      </c>
      <c r="B728">
        <v>19.8</v>
      </c>
      <c r="C728">
        <v>19.8</v>
      </c>
      <c r="D728">
        <v>19.8</v>
      </c>
      <c r="E728">
        <v>19.8</v>
      </c>
      <c r="F728">
        <v>2625</v>
      </c>
      <c r="G728">
        <v>95821</v>
      </c>
      <c r="H728" t="s">
        <v>103</v>
      </c>
      <c r="I728" t="s">
        <v>208</v>
      </c>
      <c r="J728">
        <v>27</v>
      </c>
      <c r="K728" t="s">
        <v>346</v>
      </c>
      <c r="L728">
        <v>26.5</v>
      </c>
      <c r="M728">
        <v>27.5</v>
      </c>
      <c r="N728">
        <v>27.5</v>
      </c>
      <c r="O728">
        <v>26.95</v>
      </c>
    </row>
    <row r="729" spans="1:15" x14ac:dyDescent="0.25">
      <c r="A729" t="s">
        <v>290</v>
      </c>
      <c r="B729">
        <v>20</v>
      </c>
      <c r="C729">
        <v>20</v>
      </c>
      <c r="D729">
        <v>19.899999999999999</v>
      </c>
      <c r="E729">
        <v>19.899999999999999</v>
      </c>
      <c r="F729">
        <v>750</v>
      </c>
      <c r="G729">
        <v>95821</v>
      </c>
      <c r="H729" t="s">
        <v>103</v>
      </c>
      <c r="I729" t="s">
        <v>208</v>
      </c>
      <c r="J729">
        <v>27</v>
      </c>
      <c r="K729" t="s">
        <v>346</v>
      </c>
      <c r="L729">
        <v>26.5</v>
      </c>
      <c r="M729">
        <v>27.5</v>
      </c>
      <c r="N729">
        <v>27.5</v>
      </c>
      <c r="O729">
        <v>26.95</v>
      </c>
    </row>
    <row r="730" spans="1:15" x14ac:dyDescent="0.25">
      <c r="A730" t="s">
        <v>291</v>
      </c>
      <c r="B730">
        <v>19.649999999999999</v>
      </c>
      <c r="C730">
        <v>19.649999999999999</v>
      </c>
      <c r="D730">
        <v>19.55</v>
      </c>
      <c r="E730">
        <v>19.55</v>
      </c>
      <c r="F730">
        <v>5625</v>
      </c>
      <c r="G730">
        <v>95821</v>
      </c>
      <c r="H730" t="s">
        <v>103</v>
      </c>
      <c r="I730" t="s">
        <v>208</v>
      </c>
      <c r="J730">
        <v>27</v>
      </c>
      <c r="K730" t="s">
        <v>346</v>
      </c>
      <c r="L730">
        <v>26.5</v>
      </c>
      <c r="M730">
        <v>27.5</v>
      </c>
      <c r="N730">
        <v>27.5</v>
      </c>
      <c r="O730">
        <v>26.95</v>
      </c>
    </row>
    <row r="731" spans="1:15" x14ac:dyDescent="0.25">
      <c r="A731" t="s">
        <v>292</v>
      </c>
      <c r="B731">
        <v>19</v>
      </c>
      <c r="C731">
        <v>19.100000000000001</v>
      </c>
      <c r="D731">
        <v>19</v>
      </c>
      <c r="E731">
        <v>19.100000000000001</v>
      </c>
      <c r="F731">
        <v>4125</v>
      </c>
      <c r="G731">
        <v>95821</v>
      </c>
      <c r="H731" t="s">
        <v>103</v>
      </c>
      <c r="I731" t="s">
        <v>208</v>
      </c>
      <c r="J731">
        <v>27</v>
      </c>
      <c r="K731" t="s">
        <v>346</v>
      </c>
      <c r="L731">
        <v>26.5</v>
      </c>
      <c r="M731">
        <v>27.5</v>
      </c>
      <c r="N731">
        <v>27.5</v>
      </c>
      <c r="O731">
        <v>26.95</v>
      </c>
    </row>
    <row r="732" spans="1:15" x14ac:dyDescent="0.25">
      <c r="A732" t="s">
        <v>293</v>
      </c>
      <c r="B732">
        <v>19.2</v>
      </c>
      <c r="C732">
        <v>19.2</v>
      </c>
      <c r="D732">
        <v>18.899999999999999</v>
      </c>
      <c r="E732">
        <v>18.899999999999999</v>
      </c>
      <c r="F732">
        <v>8625</v>
      </c>
      <c r="G732">
        <v>95821</v>
      </c>
      <c r="H732" t="s">
        <v>103</v>
      </c>
      <c r="I732" t="s">
        <v>208</v>
      </c>
      <c r="J732">
        <v>27</v>
      </c>
      <c r="K732" t="s">
        <v>346</v>
      </c>
      <c r="L732">
        <v>26.5</v>
      </c>
      <c r="M732">
        <v>27.5</v>
      </c>
      <c r="N732">
        <v>27.5</v>
      </c>
      <c r="O732">
        <v>26.95</v>
      </c>
    </row>
    <row r="733" spans="1:15" x14ac:dyDescent="0.25">
      <c r="A733" t="s">
        <v>294</v>
      </c>
      <c r="B733">
        <v>19.25</v>
      </c>
      <c r="C733">
        <v>19.5</v>
      </c>
      <c r="D733">
        <v>19.25</v>
      </c>
      <c r="E733">
        <v>19.5</v>
      </c>
      <c r="F733">
        <v>7500</v>
      </c>
      <c r="G733">
        <v>95821</v>
      </c>
      <c r="H733" t="s">
        <v>103</v>
      </c>
      <c r="I733" t="s">
        <v>208</v>
      </c>
      <c r="J733">
        <v>27</v>
      </c>
      <c r="K733" t="s">
        <v>346</v>
      </c>
      <c r="L733">
        <v>26.5</v>
      </c>
      <c r="M733">
        <v>27.5</v>
      </c>
      <c r="N733">
        <v>27.5</v>
      </c>
      <c r="O733">
        <v>26.95</v>
      </c>
    </row>
    <row r="734" spans="1:15" x14ac:dyDescent="0.25">
      <c r="A734" t="s">
        <v>295</v>
      </c>
      <c r="B734">
        <v>19.399999999999999</v>
      </c>
      <c r="C734">
        <v>19.45</v>
      </c>
      <c r="D734">
        <v>19.399999999999999</v>
      </c>
      <c r="E734">
        <v>19.45</v>
      </c>
      <c r="F734">
        <v>2625</v>
      </c>
      <c r="G734">
        <v>95821</v>
      </c>
      <c r="H734" t="s">
        <v>103</v>
      </c>
      <c r="I734" t="s">
        <v>208</v>
      </c>
      <c r="J734">
        <v>27</v>
      </c>
      <c r="K734" t="s">
        <v>346</v>
      </c>
      <c r="L734">
        <v>26.5</v>
      </c>
      <c r="M734">
        <v>27.5</v>
      </c>
      <c r="N734">
        <v>27.5</v>
      </c>
      <c r="O734">
        <v>26.95</v>
      </c>
    </row>
    <row r="735" spans="1:15" x14ac:dyDescent="0.25">
      <c r="A735" t="s">
        <v>296</v>
      </c>
      <c r="B735">
        <v>19.45</v>
      </c>
      <c r="C735">
        <v>19.45</v>
      </c>
      <c r="D735">
        <v>19.45</v>
      </c>
      <c r="E735">
        <v>19.45</v>
      </c>
      <c r="F735">
        <v>375</v>
      </c>
      <c r="G735">
        <v>95821</v>
      </c>
      <c r="H735" t="s">
        <v>103</v>
      </c>
      <c r="I735" t="s">
        <v>208</v>
      </c>
      <c r="J735">
        <v>27</v>
      </c>
      <c r="K735" t="s">
        <v>346</v>
      </c>
      <c r="L735">
        <v>26.5</v>
      </c>
      <c r="M735">
        <v>27.5</v>
      </c>
      <c r="N735">
        <v>27.5</v>
      </c>
      <c r="O735">
        <v>26.95</v>
      </c>
    </row>
    <row r="736" spans="1:15" x14ac:dyDescent="0.25">
      <c r="A736" t="s">
        <v>297</v>
      </c>
      <c r="B736">
        <v>20.05</v>
      </c>
      <c r="C736">
        <v>20.8</v>
      </c>
      <c r="D736">
        <v>20.05</v>
      </c>
      <c r="E736">
        <v>20.8</v>
      </c>
      <c r="F736">
        <v>1500</v>
      </c>
      <c r="G736">
        <v>95821</v>
      </c>
      <c r="H736" t="s">
        <v>103</v>
      </c>
      <c r="I736" t="s">
        <v>208</v>
      </c>
      <c r="J736">
        <v>27</v>
      </c>
      <c r="K736" t="s">
        <v>346</v>
      </c>
      <c r="L736">
        <v>26.5</v>
      </c>
      <c r="M736">
        <v>27.5</v>
      </c>
      <c r="N736">
        <v>27.5</v>
      </c>
      <c r="O736">
        <v>26.95</v>
      </c>
    </row>
    <row r="737" spans="1:15" x14ac:dyDescent="0.25">
      <c r="A737" t="s">
        <v>298</v>
      </c>
      <c r="B737">
        <v>21</v>
      </c>
      <c r="C737">
        <v>21.4</v>
      </c>
      <c r="D737">
        <v>21</v>
      </c>
      <c r="E737">
        <v>21.4</v>
      </c>
      <c r="F737">
        <v>1875</v>
      </c>
      <c r="G737">
        <v>95821</v>
      </c>
      <c r="H737" t="s">
        <v>103</v>
      </c>
      <c r="I737" t="s">
        <v>208</v>
      </c>
      <c r="J737">
        <v>27</v>
      </c>
      <c r="K737" t="s">
        <v>346</v>
      </c>
      <c r="L737">
        <v>26.5</v>
      </c>
      <c r="M737">
        <v>27.5</v>
      </c>
      <c r="N737">
        <v>27.5</v>
      </c>
      <c r="O737">
        <v>26.95</v>
      </c>
    </row>
    <row r="738" spans="1:15" x14ac:dyDescent="0.25">
      <c r="A738" t="s">
        <v>299</v>
      </c>
      <c r="B738">
        <v>22</v>
      </c>
      <c r="C738">
        <v>22</v>
      </c>
      <c r="D738">
        <v>21.9</v>
      </c>
      <c r="E738">
        <v>21.9</v>
      </c>
      <c r="F738">
        <v>2250</v>
      </c>
      <c r="G738">
        <v>95821</v>
      </c>
      <c r="H738" t="s">
        <v>103</v>
      </c>
      <c r="I738" t="s">
        <v>208</v>
      </c>
      <c r="J738">
        <v>27</v>
      </c>
      <c r="K738" t="s">
        <v>346</v>
      </c>
      <c r="L738">
        <v>26.5</v>
      </c>
      <c r="M738">
        <v>27.5</v>
      </c>
      <c r="N738">
        <v>27.5</v>
      </c>
      <c r="O738">
        <v>26.95</v>
      </c>
    </row>
    <row r="739" spans="1:15" x14ac:dyDescent="0.25">
      <c r="A739" t="s">
        <v>300</v>
      </c>
      <c r="B739">
        <v>21.45</v>
      </c>
      <c r="C739">
        <v>21.45</v>
      </c>
      <c r="D739">
        <v>21.45</v>
      </c>
      <c r="E739">
        <v>21.45</v>
      </c>
      <c r="F739">
        <v>1125</v>
      </c>
      <c r="G739">
        <v>95821</v>
      </c>
      <c r="H739" t="s">
        <v>103</v>
      </c>
      <c r="I739" t="s">
        <v>208</v>
      </c>
      <c r="J739">
        <v>27</v>
      </c>
      <c r="K739" t="s">
        <v>346</v>
      </c>
      <c r="L739">
        <v>26.5</v>
      </c>
      <c r="M739">
        <v>27.5</v>
      </c>
      <c r="N739">
        <v>27.5</v>
      </c>
      <c r="O739">
        <v>26.95</v>
      </c>
    </row>
    <row r="740" spans="1:15" x14ac:dyDescent="0.25">
      <c r="A740" t="s">
        <v>301</v>
      </c>
      <c r="B740">
        <v>23</v>
      </c>
      <c r="C740">
        <v>23</v>
      </c>
      <c r="D740">
        <v>23</v>
      </c>
      <c r="E740">
        <v>23</v>
      </c>
      <c r="F740">
        <v>1500</v>
      </c>
      <c r="G740">
        <v>95821</v>
      </c>
      <c r="H740" t="s">
        <v>103</v>
      </c>
      <c r="I740" t="s">
        <v>208</v>
      </c>
      <c r="J740">
        <v>27</v>
      </c>
      <c r="K740" t="s">
        <v>346</v>
      </c>
      <c r="L740">
        <v>26.5</v>
      </c>
      <c r="M740">
        <v>27.5</v>
      </c>
      <c r="N740">
        <v>27.5</v>
      </c>
      <c r="O740">
        <v>26.95</v>
      </c>
    </row>
    <row r="741" spans="1:15" x14ac:dyDescent="0.25">
      <c r="A741" t="s">
        <v>302</v>
      </c>
      <c r="B741">
        <v>23.5</v>
      </c>
      <c r="C741">
        <v>24.25</v>
      </c>
      <c r="D741">
        <v>23.5</v>
      </c>
      <c r="E741">
        <v>24.15</v>
      </c>
      <c r="F741">
        <v>4875</v>
      </c>
      <c r="G741">
        <v>95821</v>
      </c>
      <c r="H741" t="s">
        <v>103</v>
      </c>
      <c r="I741" t="s">
        <v>208</v>
      </c>
      <c r="J741">
        <v>27</v>
      </c>
      <c r="K741" t="s">
        <v>346</v>
      </c>
      <c r="L741">
        <v>26.5</v>
      </c>
      <c r="M741">
        <v>27.5</v>
      </c>
      <c r="N741">
        <v>27.5</v>
      </c>
      <c r="O741">
        <v>26.95</v>
      </c>
    </row>
    <row r="742" spans="1:15" x14ac:dyDescent="0.25">
      <c r="A742" t="s">
        <v>303</v>
      </c>
      <c r="B742">
        <v>23.8</v>
      </c>
      <c r="C742">
        <v>24</v>
      </c>
      <c r="D742">
        <v>23.8</v>
      </c>
      <c r="E742">
        <v>24</v>
      </c>
      <c r="F742">
        <v>1125</v>
      </c>
      <c r="G742">
        <v>95821</v>
      </c>
      <c r="H742" t="s">
        <v>103</v>
      </c>
      <c r="I742" t="s">
        <v>208</v>
      </c>
      <c r="J742">
        <v>27</v>
      </c>
      <c r="K742" t="s">
        <v>346</v>
      </c>
      <c r="L742">
        <v>26.5</v>
      </c>
      <c r="M742">
        <v>27.5</v>
      </c>
      <c r="N742">
        <v>27.5</v>
      </c>
      <c r="O742">
        <v>26.95</v>
      </c>
    </row>
    <row r="743" spans="1:15" x14ac:dyDescent="0.25">
      <c r="A743" t="s">
        <v>304</v>
      </c>
      <c r="B743">
        <v>24.25</v>
      </c>
      <c r="C743">
        <v>26.05</v>
      </c>
      <c r="D743">
        <v>24.25</v>
      </c>
      <c r="E743">
        <v>26</v>
      </c>
      <c r="F743">
        <v>30375</v>
      </c>
      <c r="G743">
        <v>95821</v>
      </c>
      <c r="H743" t="s">
        <v>103</v>
      </c>
      <c r="I743" t="s">
        <v>208</v>
      </c>
      <c r="J743">
        <v>27</v>
      </c>
      <c r="K743" t="s">
        <v>346</v>
      </c>
      <c r="L743">
        <v>26.5</v>
      </c>
      <c r="M743">
        <v>27.5</v>
      </c>
      <c r="N743">
        <v>27.5</v>
      </c>
      <c r="O743">
        <v>26.95</v>
      </c>
    </row>
    <row r="744" spans="1:15" x14ac:dyDescent="0.25">
      <c r="A744" t="s">
        <v>305</v>
      </c>
      <c r="B744">
        <v>26</v>
      </c>
      <c r="C744">
        <v>26.55</v>
      </c>
      <c r="D744">
        <v>25.35</v>
      </c>
      <c r="E744">
        <v>25.35</v>
      </c>
      <c r="F744">
        <v>19500</v>
      </c>
      <c r="G744">
        <v>95821</v>
      </c>
      <c r="H744" t="s">
        <v>103</v>
      </c>
      <c r="I744" t="s">
        <v>208</v>
      </c>
      <c r="J744">
        <v>27</v>
      </c>
      <c r="K744" t="s">
        <v>346</v>
      </c>
      <c r="L744">
        <v>26.5</v>
      </c>
      <c r="M744">
        <v>27.5</v>
      </c>
      <c r="N744">
        <v>27.5</v>
      </c>
      <c r="O744">
        <v>26.95</v>
      </c>
    </row>
    <row r="745" spans="1:15" x14ac:dyDescent="0.25">
      <c r="A745" t="s">
        <v>306</v>
      </c>
      <c r="B745">
        <v>25.6</v>
      </c>
      <c r="C745">
        <v>26.3</v>
      </c>
      <c r="D745">
        <v>25.35</v>
      </c>
      <c r="E745">
        <v>26.3</v>
      </c>
      <c r="F745">
        <v>5625</v>
      </c>
      <c r="G745">
        <v>95821</v>
      </c>
      <c r="H745" t="s">
        <v>103</v>
      </c>
      <c r="I745" t="s">
        <v>208</v>
      </c>
      <c r="J745">
        <v>27</v>
      </c>
      <c r="K745" t="s">
        <v>346</v>
      </c>
      <c r="L745">
        <v>26.5</v>
      </c>
      <c r="M745">
        <v>27.5</v>
      </c>
      <c r="N745">
        <v>27.5</v>
      </c>
      <c r="O745">
        <v>26.95</v>
      </c>
    </row>
    <row r="746" spans="1:15" x14ac:dyDescent="0.25">
      <c r="A746" t="s">
        <v>307</v>
      </c>
      <c r="B746">
        <v>26.2</v>
      </c>
      <c r="C746">
        <v>26.2</v>
      </c>
      <c r="D746">
        <v>26</v>
      </c>
      <c r="E746">
        <v>26</v>
      </c>
      <c r="F746">
        <v>2250</v>
      </c>
      <c r="G746">
        <v>95821</v>
      </c>
      <c r="H746" t="s">
        <v>103</v>
      </c>
      <c r="I746" t="s">
        <v>208</v>
      </c>
      <c r="J746">
        <v>27</v>
      </c>
      <c r="K746" t="s">
        <v>346</v>
      </c>
      <c r="L746">
        <v>26.5</v>
      </c>
      <c r="M746">
        <v>27.5</v>
      </c>
      <c r="N746">
        <v>27.5</v>
      </c>
      <c r="O746">
        <v>26.95</v>
      </c>
    </row>
    <row r="747" spans="1:15" x14ac:dyDescent="0.25">
      <c r="A747" t="s">
        <v>308</v>
      </c>
      <c r="B747">
        <v>26.3</v>
      </c>
      <c r="C747">
        <v>26.6</v>
      </c>
      <c r="D747">
        <v>25.85</v>
      </c>
      <c r="E747">
        <v>26.35</v>
      </c>
      <c r="F747">
        <v>9375</v>
      </c>
      <c r="G747">
        <v>95821</v>
      </c>
      <c r="H747" t="s">
        <v>103</v>
      </c>
      <c r="I747" t="s">
        <v>208</v>
      </c>
      <c r="J747">
        <v>27</v>
      </c>
      <c r="K747" t="s">
        <v>346</v>
      </c>
      <c r="L747">
        <v>26.5</v>
      </c>
      <c r="M747">
        <v>27.5</v>
      </c>
      <c r="N747">
        <v>27.5</v>
      </c>
      <c r="O747">
        <v>26.95</v>
      </c>
    </row>
    <row r="748" spans="1:15" x14ac:dyDescent="0.25">
      <c r="A748" t="s">
        <v>309</v>
      </c>
      <c r="B748">
        <v>26.6</v>
      </c>
      <c r="C748">
        <v>27.75</v>
      </c>
      <c r="D748">
        <v>26.6</v>
      </c>
      <c r="E748">
        <v>27.25</v>
      </c>
      <c r="F748">
        <v>11250</v>
      </c>
      <c r="G748">
        <v>95821</v>
      </c>
      <c r="H748" t="s">
        <v>103</v>
      </c>
      <c r="I748" t="s">
        <v>208</v>
      </c>
      <c r="J748">
        <v>27</v>
      </c>
      <c r="K748" t="s">
        <v>346</v>
      </c>
      <c r="L748">
        <v>26.5</v>
      </c>
      <c r="M748">
        <v>27.5</v>
      </c>
      <c r="N748">
        <v>27.75</v>
      </c>
      <c r="O748">
        <v>27.195</v>
      </c>
    </row>
    <row r="749" spans="1:15" x14ac:dyDescent="0.25">
      <c r="A749" t="s">
        <v>310</v>
      </c>
      <c r="B749">
        <v>27.35</v>
      </c>
      <c r="C749">
        <v>27.95</v>
      </c>
      <c r="D749">
        <v>25</v>
      </c>
      <c r="E749">
        <v>25</v>
      </c>
      <c r="F749">
        <v>9000</v>
      </c>
      <c r="G749">
        <v>95821</v>
      </c>
      <c r="H749" t="s">
        <v>103</v>
      </c>
      <c r="I749" t="s">
        <v>208</v>
      </c>
      <c r="J749">
        <v>27</v>
      </c>
      <c r="K749" t="s">
        <v>346</v>
      </c>
      <c r="L749">
        <v>26.5</v>
      </c>
      <c r="M749">
        <v>27.5</v>
      </c>
      <c r="N749">
        <v>27.95</v>
      </c>
      <c r="O749">
        <v>27.390999999999998</v>
      </c>
    </row>
    <row r="750" spans="1:15" x14ac:dyDescent="0.25">
      <c r="A750" t="s">
        <v>311</v>
      </c>
      <c r="B750">
        <v>23.6</v>
      </c>
      <c r="C750">
        <v>24.05</v>
      </c>
      <c r="D750">
        <v>23.6</v>
      </c>
      <c r="E750">
        <v>24.05</v>
      </c>
      <c r="F750">
        <v>4875</v>
      </c>
      <c r="G750">
        <v>95821</v>
      </c>
      <c r="H750" t="s">
        <v>103</v>
      </c>
      <c r="I750" t="s">
        <v>208</v>
      </c>
      <c r="J750">
        <v>27</v>
      </c>
      <c r="K750" t="s">
        <v>346</v>
      </c>
      <c r="L750">
        <v>26.5</v>
      </c>
      <c r="M750">
        <v>27.5</v>
      </c>
      <c r="N750">
        <v>27.95</v>
      </c>
      <c r="O750">
        <v>27.390999999999998</v>
      </c>
    </row>
    <row r="751" spans="1:15" x14ac:dyDescent="0.25">
      <c r="A751" t="s">
        <v>312</v>
      </c>
      <c r="B751">
        <v>24.6</v>
      </c>
      <c r="C751">
        <v>25.15</v>
      </c>
      <c r="D751">
        <v>24.15</v>
      </c>
      <c r="E751">
        <v>24.15</v>
      </c>
      <c r="F751">
        <v>9750</v>
      </c>
      <c r="G751">
        <v>95821</v>
      </c>
      <c r="H751" t="s">
        <v>103</v>
      </c>
      <c r="I751" t="s">
        <v>208</v>
      </c>
      <c r="J751">
        <v>27</v>
      </c>
      <c r="K751" t="s">
        <v>346</v>
      </c>
      <c r="L751">
        <v>26.5</v>
      </c>
      <c r="M751">
        <v>27.5</v>
      </c>
      <c r="N751">
        <v>27.95</v>
      </c>
      <c r="O751">
        <v>27.390999999999998</v>
      </c>
    </row>
    <row r="752" spans="1:15" x14ac:dyDescent="0.25">
      <c r="A752" t="s">
        <v>313</v>
      </c>
      <c r="B752">
        <v>25</v>
      </c>
      <c r="C752">
        <v>25</v>
      </c>
      <c r="D752">
        <v>24.7</v>
      </c>
      <c r="E752">
        <v>24.7</v>
      </c>
      <c r="F752">
        <v>1125</v>
      </c>
      <c r="G752">
        <v>95821</v>
      </c>
      <c r="H752" t="s">
        <v>103</v>
      </c>
      <c r="I752" t="s">
        <v>208</v>
      </c>
      <c r="J752">
        <v>27</v>
      </c>
      <c r="K752" t="s">
        <v>346</v>
      </c>
      <c r="L752">
        <v>26.5</v>
      </c>
      <c r="M752">
        <v>27.5</v>
      </c>
      <c r="N752">
        <v>27.95</v>
      </c>
      <c r="O752">
        <v>27.390999999999998</v>
      </c>
    </row>
    <row r="753" spans="1:15" x14ac:dyDescent="0.25">
      <c r="A753" t="s">
        <v>314</v>
      </c>
      <c r="B753">
        <v>24.65</v>
      </c>
      <c r="C753">
        <v>24.65</v>
      </c>
      <c r="D753">
        <v>24.65</v>
      </c>
      <c r="E753">
        <v>24.65</v>
      </c>
      <c r="F753">
        <v>750</v>
      </c>
      <c r="G753">
        <v>95821</v>
      </c>
      <c r="H753" t="s">
        <v>103</v>
      </c>
      <c r="I753" t="s">
        <v>208</v>
      </c>
      <c r="J753">
        <v>27</v>
      </c>
      <c r="K753" t="s">
        <v>346</v>
      </c>
      <c r="L753">
        <v>26.5</v>
      </c>
      <c r="M753">
        <v>27.5</v>
      </c>
      <c r="N753">
        <v>27.95</v>
      </c>
      <c r="O753">
        <v>27.390999999999998</v>
      </c>
    </row>
    <row r="754" spans="1:15" x14ac:dyDescent="0.25">
      <c r="A754" t="s">
        <v>315</v>
      </c>
      <c r="B754">
        <v>24.2</v>
      </c>
      <c r="C754">
        <v>24.2</v>
      </c>
      <c r="D754">
        <v>24.2</v>
      </c>
      <c r="E754">
        <v>24.2</v>
      </c>
      <c r="F754">
        <v>750</v>
      </c>
      <c r="G754">
        <v>95821</v>
      </c>
      <c r="H754" t="s">
        <v>103</v>
      </c>
      <c r="I754" t="s">
        <v>208</v>
      </c>
      <c r="J754">
        <v>27</v>
      </c>
      <c r="K754" t="s">
        <v>346</v>
      </c>
      <c r="L754">
        <v>26.5</v>
      </c>
      <c r="M754">
        <v>27.5</v>
      </c>
      <c r="N754">
        <v>27.95</v>
      </c>
      <c r="O754">
        <v>27.390999999999998</v>
      </c>
    </row>
    <row r="755" spans="1:15" x14ac:dyDescent="0.25">
      <c r="A755" t="s">
        <v>340</v>
      </c>
      <c r="B755">
        <v>24</v>
      </c>
      <c r="C755">
        <v>24</v>
      </c>
      <c r="D755">
        <v>24</v>
      </c>
      <c r="E755">
        <v>24</v>
      </c>
      <c r="F755">
        <v>1500</v>
      </c>
      <c r="G755">
        <v>95821</v>
      </c>
      <c r="H755" t="s">
        <v>103</v>
      </c>
      <c r="I755" t="s">
        <v>208</v>
      </c>
      <c r="J755">
        <v>27</v>
      </c>
      <c r="K755" t="s">
        <v>346</v>
      </c>
      <c r="L755">
        <v>26.5</v>
      </c>
      <c r="M755">
        <v>27.5</v>
      </c>
      <c r="N755">
        <v>27.95</v>
      </c>
      <c r="O755">
        <v>27.390999999999998</v>
      </c>
    </row>
    <row r="756" spans="1:15" x14ac:dyDescent="0.25">
      <c r="A756" t="s">
        <v>341</v>
      </c>
      <c r="B756">
        <v>23.85</v>
      </c>
      <c r="C756">
        <v>23.85</v>
      </c>
      <c r="D756">
        <v>23.85</v>
      </c>
      <c r="E756">
        <v>23.85</v>
      </c>
      <c r="F756">
        <v>750</v>
      </c>
      <c r="G756">
        <v>95821</v>
      </c>
      <c r="H756" t="s">
        <v>103</v>
      </c>
      <c r="I756" t="s">
        <v>208</v>
      </c>
      <c r="J756">
        <v>27</v>
      </c>
      <c r="K756" t="s">
        <v>346</v>
      </c>
      <c r="L756">
        <v>26.5</v>
      </c>
      <c r="M756">
        <v>27.5</v>
      </c>
      <c r="N756">
        <v>27.95</v>
      </c>
      <c r="O756">
        <v>27.390999999999998</v>
      </c>
    </row>
    <row r="757" spans="1:15" x14ac:dyDescent="0.25">
      <c r="A757" t="s">
        <v>351</v>
      </c>
      <c r="B757">
        <v>23.4</v>
      </c>
      <c r="C757">
        <v>23.4</v>
      </c>
      <c r="D757">
        <v>23.3</v>
      </c>
      <c r="E757">
        <v>23.3</v>
      </c>
      <c r="F757">
        <v>2625</v>
      </c>
      <c r="G757">
        <v>95821</v>
      </c>
      <c r="H757" t="s">
        <v>103</v>
      </c>
      <c r="I757" t="s">
        <v>208</v>
      </c>
      <c r="J757">
        <v>27</v>
      </c>
      <c r="K757" t="s">
        <v>346</v>
      </c>
      <c r="L757">
        <v>26.5</v>
      </c>
      <c r="M757">
        <v>27.5</v>
      </c>
      <c r="N757">
        <v>27.95</v>
      </c>
      <c r="O757">
        <v>27.390999999999998</v>
      </c>
    </row>
    <row r="758" spans="1:15" x14ac:dyDescent="0.25">
      <c r="A758" t="s">
        <v>352</v>
      </c>
      <c r="B758">
        <v>21.6</v>
      </c>
      <c r="C758">
        <v>21.6</v>
      </c>
      <c r="D758">
        <v>21</v>
      </c>
      <c r="E758">
        <v>21.35</v>
      </c>
      <c r="F758">
        <v>10125</v>
      </c>
      <c r="G758">
        <v>95821</v>
      </c>
      <c r="H758" t="s">
        <v>103</v>
      </c>
      <c r="I758" t="s">
        <v>208</v>
      </c>
      <c r="J758">
        <v>27</v>
      </c>
      <c r="K758" t="s">
        <v>346</v>
      </c>
      <c r="L758">
        <v>26.5</v>
      </c>
      <c r="M758">
        <v>27.5</v>
      </c>
      <c r="N758">
        <v>27.95</v>
      </c>
      <c r="O758">
        <v>27.390999999999998</v>
      </c>
    </row>
    <row r="759" spans="1:15" x14ac:dyDescent="0.25">
      <c r="A759" t="s">
        <v>353</v>
      </c>
      <c r="B759">
        <v>22.1</v>
      </c>
      <c r="C759">
        <v>22.25</v>
      </c>
      <c r="D759">
        <v>22.1</v>
      </c>
      <c r="E759">
        <v>22.25</v>
      </c>
      <c r="F759">
        <v>1125</v>
      </c>
      <c r="G759">
        <v>95821</v>
      </c>
      <c r="H759" t="s">
        <v>103</v>
      </c>
      <c r="I759" t="s">
        <v>208</v>
      </c>
      <c r="J759">
        <v>27</v>
      </c>
      <c r="K759" t="s">
        <v>346</v>
      </c>
      <c r="L759">
        <v>26.5</v>
      </c>
      <c r="M759">
        <v>27.5</v>
      </c>
      <c r="N759">
        <v>27.95</v>
      </c>
      <c r="O759">
        <v>27.390999999999998</v>
      </c>
    </row>
    <row r="760" spans="1:15" x14ac:dyDescent="0.25">
      <c r="A760" t="s">
        <v>354</v>
      </c>
      <c r="B760">
        <v>22.05</v>
      </c>
      <c r="C760">
        <v>22.05</v>
      </c>
      <c r="D760">
        <v>22.05</v>
      </c>
      <c r="E760">
        <v>22.05</v>
      </c>
      <c r="F760">
        <v>2250</v>
      </c>
      <c r="G760">
        <v>95821</v>
      </c>
      <c r="H760" t="s">
        <v>103</v>
      </c>
      <c r="I760" t="s">
        <v>208</v>
      </c>
      <c r="J760">
        <v>27</v>
      </c>
      <c r="K760" t="s">
        <v>346</v>
      </c>
      <c r="L760">
        <v>26.5</v>
      </c>
      <c r="M760">
        <v>27.5</v>
      </c>
      <c r="N760">
        <v>27.95</v>
      </c>
      <c r="O760">
        <v>27.390999999999998</v>
      </c>
    </row>
    <row r="761" spans="1:15" x14ac:dyDescent="0.25">
      <c r="A761" t="s">
        <v>355</v>
      </c>
      <c r="B761">
        <v>21.9</v>
      </c>
      <c r="C761">
        <v>21.9</v>
      </c>
      <c r="D761">
        <v>20.95</v>
      </c>
      <c r="E761">
        <v>20.95</v>
      </c>
      <c r="F761">
        <v>3375</v>
      </c>
      <c r="G761">
        <v>95821</v>
      </c>
      <c r="H761" t="s">
        <v>103</v>
      </c>
      <c r="I761" t="s">
        <v>208</v>
      </c>
      <c r="J761">
        <v>27</v>
      </c>
      <c r="K761" t="s">
        <v>346</v>
      </c>
      <c r="L761">
        <v>26.5</v>
      </c>
      <c r="M761">
        <v>27.5</v>
      </c>
      <c r="N761">
        <v>27.95</v>
      </c>
      <c r="O761">
        <v>27.390999999999998</v>
      </c>
    </row>
    <row r="762" spans="1:15" x14ac:dyDescent="0.25">
      <c r="A762" t="s">
        <v>356</v>
      </c>
      <c r="B762">
        <v>21.05</v>
      </c>
      <c r="C762">
        <v>21.05</v>
      </c>
      <c r="D762">
        <v>21.05</v>
      </c>
      <c r="E762">
        <v>21.05</v>
      </c>
      <c r="F762">
        <v>2625</v>
      </c>
      <c r="G762">
        <v>95821</v>
      </c>
      <c r="H762" t="s">
        <v>103</v>
      </c>
      <c r="I762" t="s">
        <v>208</v>
      </c>
      <c r="J762">
        <v>27</v>
      </c>
      <c r="K762" t="s">
        <v>346</v>
      </c>
      <c r="L762">
        <v>26.5</v>
      </c>
      <c r="M762">
        <v>27.5</v>
      </c>
      <c r="N762">
        <v>27.95</v>
      </c>
      <c r="O762">
        <v>27.390999999999998</v>
      </c>
    </row>
    <row r="763" spans="1:15" x14ac:dyDescent="0.25">
      <c r="A763" t="s">
        <v>357</v>
      </c>
      <c r="B763">
        <v>21.05</v>
      </c>
      <c r="C763">
        <v>21.05</v>
      </c>
      <c r="D763">
        <v>21</v>
      </c>
      <c r="E763">
        <v>21</v>
      </c>
      <c r="F763">
        <v>3375</v>
      </c>
      <c r="G763">
        <v>95821</v>
      </c>
      <c r="H763" t="s">
        <v>103</v>
      </c>
      <c r="I763" t="s">
        <v>208</v>
      </c>
      <c r="J763">
        <v>27</v>
      </c>
      <c r="K763" t="s">
        <v>346</v>
      </c>
      <c r="L763">
        <v>26.5</v>
      </c>
      <c r="M763">
        <v>27.5</v>
      </c>
      <c r="N763">
        <v>27.95</v>
      </c>
      <c r="O763">
        <v>27.390999999999998</v>
      </c>
    </row>
    <row r="764" spans="1:15" x14ac:dyDescent="0.25">
      <c r="A764" t="s">
        <v>358</v>
      </c>
      <c r="B764">
        <v>21.05</v>
      </c>
      <c r="C764">
        <v>21.05</v>
      </c>
      <c r="D764">
        <v>21</v>
      </c>
      <c r="E764">
        <v>21</v>
      </c>
      <c r="F764">
        <v>1500</v>
      </c>
      <c r="G764">
        <v>95821</v>
      </c>
      <c r="H764" t="s">
        <v>103</v>
      </c>
      <c r="I764" t="s">
        <v>208</v>
      </c>
      <c r="J764">
        <v>27</v>
      </c>
      <c r="K764" t="s">
        <v>346</v>
      </c>
      <c r="L764">
        <v>26.5</v>
      </c>
      <c r="M764">
        <v>27.5</v>
      </c>
      <c r="N764">
        <v>27.95</v>
      </c>
      <c r="O764">
        <v>27.390999999999998</v>
      </c>
    </row>
    <row r="765" spans="1:15" x14ac:dyDescent="0.25">
      <c r="A765" t="s">
        <v>360</v>
      </c>
      <c r="B765">
        <v>20.7</v>
      </c>
      <c r="C765">
        <v>20.7</v>
      </c>
      <c r="D765">
        <v>20.7</v>
      </c>
      <c r="E765">
        <v>20.7</v>
      </c>
      <c r="F765">
        <v>375</v>
      </c>
      <c r="G765">
        <v>95821</v>
      </c>
      <c r="H765" t="s">
        <v>103</v>
      </c>
      <c r="I765" t="s">
        <v>208</v>
      </c>
      <c r="J765">
        <v>27</v>
      </c>
      <c r="K765" t="s">
        <v>346</v>
      </c>
      <c r="L765">
        <v>26.5</v>
      </c>
      <c r="M765">
        <v>27.5</v>
      </c>
      <c r="N765">
        <v>27.95</v>
      </c>
      <c r="O765">
        <v>27.390999999999998</v>
      </c>
    </row>
    <row r="766" spans="1:15" x14ac:dyDescent="0.25">
      <c r="A766" t="s">
        <v>361</v>
      </c>
      <c r="B766">
        <v>19.850000000000001</v>
      </c>
      <c r="C766">
        <v>19.850000000000001</v>
      </c>
      <c r="D766">
        <v>19.850000000000001</v>
      </c>
      <c r="E766">
        <v>19.850000000000001</v>
      </c>
      <c r="F766">
        <v>750</v>
      </c>
      <c r="G766">
        <v>95821</v>
      </c>
      <c r="H766" t="s">
        <v>103</v>
      </c>
      <c r="I766" t="s">
        <v>208</v>
      </c>
      <c r="J766">
        <v>27</v>
      </c>
      <c r="K766" t="s">
        <v>346</v>
      </c>
      <c r="L766">
        <v>26.5</v>
      </c>
      <c r="M766">
        <v>27.5</v>
      </c>
      <c r="N766">
        <v>27.95</v>
      </c>
      <c r="O766">
        <v>27.390999999999998</v>
      </c>
    </row>
    <row r="767" spans="1:15" x14ac:dyDescent="0.25">
      <c r="A767" t="s">
        <v>362</v>
      </c>
      <c r="B767">
        <v>19.649999999999999</v>
      </c>
      <c r="C767">
        <v>19.649999999999999</v>
      </c>
      <c r="D767">
        <v>18.7</v>
      </c>
      <c r="E767">
        <v>18.7</v>
      </c>
      <c r="F767">
        <v>4125</v>
      </c>
      <c r="G767">
        <v>95821</v>
      </c>
      <c r="H767" t="s">
        <v>103</v>
      </c>
      <c r="I767" t="s">
        <v>208</v>
      </c>
      <c r="J767">
        <v>27</v>
      </c>
      <c r="K767" t="s">
        <v>346</v>
      </c>
      <c r="L767">
        <v>26.5</v>
      </c>
      <c r="M767">
        <v>27.5</v>
      </c>
      <c r="N767">
        <v>27.95</v>
      </c>
      <c r="O767">
        <v>27.390999999999998</v>
      </c>
    </row>
    <row r="768" spans="1:15" x14ac:dyDescent="0.25">
      <c r="A768" t="s">
        <v>363</v>
      </c>
      <c r="B768">
        <v>17.75</v>
      </c>
      <c r="C768">
        <v>17.75</v>
      </c>
      <c r="D768">
        <v>16.5</v>
      </c>
      <c r="E768">
        <v>16.649999999999999</v>
      </c>
      <c r="F768">
        <v>10125</v>
      </c>
      <c r="G768">
        <v>95821</v>
      </c>
      <c r="H768" t="s">
        <v>103</v>
      </c>
      <c r="I768" t="s">
        <v>208</v>
      </c>
      <c r="J768">
        <v>27</v>
      </c>
      <c r="K768" t="s">
        <v>346</v>
      </c>
      <c r="L768">
        <v>26.5</v>
      </c>
      <c r="M768">
        <v>27.5</v>
      </c>
      <c r="N768">
        <v>27.95</v>
      </c>
      <c r="O768">
        <v>27.390999999999998</v>
      </c>
    </row>
    <row r="769" spans="1:15" x14ac:dyDescent="0.25">
      <c r="A769" t="s">
        <v>364</v>
      </c>
      <c r="B769">
        <v>16.100000000000001</v>
      </c>
      <c r="C769">
        <v>16.899999999999999</v>
      </c>
      <c r="D769">
        <v>16.100000000000001</v>
      </c>
      <c r="E769">
        <v>16.649999999999999</v>
      </c>
      <c r="F769">
        <v>8625</v>
      </c>
      <c r="G769">
        <v>95821</v>
      </c>
      <c r="H769" t="s">
        <v>103</v>
      </c>
      <c r="I769" t="s">
        <v>208</v>
      </c>
      <c r="J769">
        <v>27</v>
      </c>
      <c r="K769" t="s">
        <v>346</v>
      </c>
      <c r="L769">
        <v>26.5</v>
      </c>
      <c r="M769">
        <v>27.5</v>
      </c>
      <c r="N769">
        <v>27.95</v>
      </c>
      <c r="O769">
        <v>27.390999999999998</v>
      </c>
    </row>
    <row r="770" spans="1:15" x14ac:dyDescent="0.25">
      <c r="A770" t="s">
        <v>365</v>
      </c>
      <c r="B770">
        <v>16.8</v>
      </c>
      <c r="C770">
        <v>16.8</v>
      </c>
      <c r="D770">
        <v>16.75</v>
      </c>
      <c r="E770">
        <v>16.75</v>
      </c>
      <c r="F770">
        <v>5250</v>
      </c>
      <c r="G770">
        <v>95821</v>
      </c>
      <c r="H770" t="s">
        <v>103</v>
      </c>
      <c r="I770" t="s">
        <v>208</v>
      </c>
      <c r="J770">
        <v>27</v>
      </c>
      <c r="K770" t="s">
        <v>346</v>
      </c>
      <c r="L770">
        <v>26.5</v>
      </c>
      <c r="M770">
        <v>27.5</v>
      </c>
      <c r="N770">
        <v>27.95</v>
      </c>
      <c r="O770">
        <v>27.390999999999998</v>
      </c>
    </row>
    <row r="771" spans="1:15" x14ac:dyDescent="0.25">
      <c r="A771" t="s">
        <v>366</v>
      </c>
      <c r="B771">
        <v>17</v>
      </c>
      <c r="C771">
        <v>17</v>
      </c>
      <c r="D771">
        <v>17</v>
      </c>
      <c r="E771">
        <v>17</v>
      </c>
      <c r="F771">
        <v>375</v>
      </c>
      <c r="G771">
        <v>95821</v>
      </c>
      <c r="H771" t="s">
        <v>103</v>
      </c>
      <c r="I771" t="s">
        <v>208</v>
      </c>
      <c r="J771">
        <v>27</v>
      </c>
      <c r="K771" t="s">
        <v>346</v>
      </c>
      <c r="L771">
        <v>26.5</v>
      </c>
      <c r="M771">
        <v>27.5</v>
      </c>
      <c r="N771">
        <v>27.95</v>
      </c>
      <c r="O771">
        <v>27.390999999999998</v>
      </c>
    </row>
    <row r="772" spans="1:15" x14ac:dyDescent="0.25">
      <c r="A772" t="s">
        <v>367</v>
      </c>
      <c r="B772">
        <v>16.75</v>
      </c>
      <c r="C772">
        <v>16.75</v>
      </c>
      <c r="D772">
        <v>16.649999999999999</v>
      </c>
      <c r="E772">
        <v>16.649999999999999</v>
      </c>
      <c r="F772">
        <v>3000</v>
      </c>
      <c r="G772">
        <v>95821</v>
      </c>
      <c r="H772" t="s">
        <v>103</v>
      </c>
      <c r="I772" t="s">
        <v>208</v>
      </c>
      <c r="J772">
        <v>27</v>
      </c>
      <c r="K772" t="s">
        <v>346</v>
      </c>
      <c r="L772">
        <v>26.5</v>
      </c>
      <c r="M772">
        <v>27.5</v>
      </c>
      <c r="N772">
        <v>27.95</v>
      </c>
      <c r="O772">
        <v>27.390999999999998</v>
      </c>
    </row>
    <row r="773" spans="1:15" x14ac:dyDescent="0.25">
      <c r="A773" t="s">
        <v>369</v>
      </c>
      <c r="B773">
        <v>17.95</v>
      </c>
      <c r="C773">
        <v>17.95</v>
      </c>
      <c r="D773">
        <v>17.95</v>
      </c>
      <c r="E773">
        <v>17.95</v>
      </c>
      <c r="F773">
        <v>375</v>
      </c>
      <c r="G773">
        <v>95821</v>
      </c>
      <c r="H773" t="s">
        <v>103</v>
      </c>
      <c r="I773" t="s">
        <v>208</v>
      </c>
      <c r="J773">
        <v>27</v>
      </c>
      <c r="K773" t="s">
        <v>346</v>
      </c>
      <c r="L773">
        <v>26.5</v>
      </c>
      <c r="M773">
        <v>27.5</v>
      </c>
      <c r="N773">
        <v>27.95</v>
      </c>
      <c r="O773">
        <v>27.390999999999998</v>
      </c>
    </row>
    <row r="774" spans="1:15" x14ac:dyDescent="0.25">
      <c r="A774" t="s">
        <v>370</v>
      </c>
      <c r="B774">
        <v>17.149999999999999</v>
      </c>
      <c r="C774">
        <v>17.149999999999999</v>
      </c>
      <c r="D774">
        <v>17.100000000000001</v>
      </c>
      <c r="E774">
        <v>17.100000000000001</v>
      </c>
      <c r="F774">
        <v>750</v>
      </c>
      <c r="G774">
        <v>95821</v>
      </c>
      <c r="H774" t="s">
        <v>103</v>
      </c>
      <c r="I774" t="s">
        <v>208</v>
      </c>
      <c r="J774">
        <v>27</v>
      </c>
      <c r="K774" t="s">
        <v>346</v>
      </c>
      <c r="L774">
        <v>26.5</v>
      </c>
      <c r="M774">
        <v>27.5</v>
      </c>
      <c r="N774">
        <v>27.95</v>
      </c>
      <c r="O774">
        <v>27.390999999999998</v>
      </c>
    </row>
    <row r="775" spans="1:15" x14ac:dyDescent="0.25">
      <c r="A775" t="s">
        <v>372</v>
      </c>
      <c r="B775">
        <v>17</v>
      </c>
      <c r="C775">
        <v>17</v>
      </c>
      <c r="D775">
        <v>17</v>
      </c>
      <c r="E775">
        <v>17</v>
      </c>
      <c r="F775">
        <v>750</v>
      </c>
      <c r="G775">
        <v>95821</v>
      </c>
      <c r="H775" t="s">
        <v>103</v>
      </c>
      <c r="I775" t="s">
        <v>208</v>
      </c>
      <c r="J775">
        <v>27</v>
      </c>
      <c r="K775" t="s">
        <v>346</v>
      </c>
      <c r="L775">
        <v>26.5</v>
      </c>
      <c r="M775">
        <v>27.5</v>
      </c>
      <c r="N775">
        <v>27.95</v>
      </c>
      <c r="O775">
        <v>27.390999999999998</v>
      </c>
    </row>
    <row r="776" spans="1:15" x14ac:dyDescent="0.25">
      <c r="A776" t="s">
        <v>373</v>
      </c>
      <c r="B776">
        <v>15.9</v>
      </c>
      <c r="C776">
        <v>15.9</v>
      </c>
      <c r="D776">
        <v>15.05</v>
      </c>
      <c r="E776">
        <v>15.05</v>
      </c>
      <c r="F776">
        <v>7500</v>
      </c>
      <c r="G776">
        <v>95821</v>
      </c>
      <c r="H776" t="s">
        <v>103</v>
      </c>
      <c r="I776" t="s">
        <v>208</v>
      </c>
      <c r="J776">
        <v>27</v>
      </c>
      <c r="K776" t="s">
        <v>346</v>
      </c>
      <c r="L776">
        <v>26.5</v>
      </c>
      <c r="M776">
        <v>27.5</v>
      </c>
      <c r="N776">
        <v>27.95</v>
      </c>
      <c r="O776">
        <v>27.390999999999998</v>
      </c>
    </row>
    <row r="777" spans="1:15" x14ac:dyDescent="0.25">
      <c r="A777" t="s">
        <v>374</v>
      </c>
      <c r="B777">
        <v>14.2</v>
      </c>
      <c r="C777">
        <v>14.2</v>
      </c>
      <c r="D777">
        <v>14.2</v>
      </c>
      <c r="E777">
        <v>14.2</v>
      </c>
      <c r="F777">
        <v>1875</v>
      </c>
      <c r="G777">
        <v>95821</v>
      </c>
      <c r="H777" t="s">
        <v>103</v>
      </c>
      <c r="I777" t="s">
        <v>208</v>
      </c>
      <c r="J777">
        <v>27</v>
      </c>
      <c r="K777" t="s">
        <v>346</v>
      </c>
      <c r="L777">
        <v>26.5</v>
      </c>
      <c r="M777">
        <v>27.5</v>
      </c>
      <c r="N777">
        <v>27.95</v>
      </c>
      <c r="O777">
        <v>27.390999999999998</v>
      </c>
    </row>
    <row r="778" spans="1:15" x14ac:dyDescent="0.25">
      <c r="A778" t="s">
        <v>381</v>
      </c>
      <c r="B778">
        <v>14.1</v>
      </c>
      <c r="C778">
        <v>14.5</v>
      </c>
      <c r="D778">
        <v>14.1</v>
      </c>
      <c r="E778">
        <v>14.5</v>
      </c>
      <c r="F778">
        <v>7500</v>
      </c>
      <c r="G778">
        <v>95821</v>
      </c>
      <c r="H778" t="s">
        <v>103</v>
      </c>
      <c r="I778" t="s">
        <v>208</v>
      </c>
      <c r="J778">
        <v>27</v>
      </c>
      <c r="K778" t="s">
        <v>346</v>
      </c>
      <c r="L778">
        <v>26.5</v>
      </c>
      <c r="M778">
        <v>27.5</v>
      </c>
      <c r="N778">
        <v>27.95</v>
      </c>
      <c r="O778">
        <v>27.390999999999998</v>
      </c>
    </row>
    <row r="779" spans="1:15" x14ac:dyDescent="0.25">
      <c r="A779" t="s">
        <v>382</v>
      </c>
      <c r="B779">
        <v>14.65</v>
      </c>
      <c r="C779">
        <v>14.65</v>
      </c>
      <c r="D779">
        <v>14.65</v>
      </c>
      <c r="E779">
        <v>14.65</v>
      </c>
      <c r="F779">
        <v>2250</v>
      </c>
      <c r="G779">
        <v>95821</v>
      </c>
      <c r="H779" t="s">
        <v>103</v>
      </c>
      <c r="I779" t="s">
        <v>208</v>
      </c>
      <c r="J779">
        <v>27</v>
      </c>
      <c r="K779" t="s">
        <v>346</v>
      </c>
      <c r="L779">
        <v>26.5</v>
      </c>
      <c r="M779">
        <v>27.5</v>
      </c>
      <c r="N779">
        <v>27.95</v>
      </c>
      <c r="O779">
        <v>27.390999999999998</v>
      </c>
    </row>
    <row r="780" spans="1:15" x14ac:dyDescent="0.25">
      <c r="A780" t="s">
        <v>383</v>
      </c>
      <c r="B780">
        <v>14.5</v>
      </c>
      <c r="C780">
        <v>14.65</v>
      </c>
      <c r="D780">
        <v>14.5</v>
      </c>
      <c r="E780">
        <v>14.65</v>
      </c>
      <c r="F780">
        <v>4500</v>
      </c>
      <c r="G780">
        <v>95821</v>
      </c>
      <c r="H780" t="s">
        <v>103</v>
      </c>
      <c r="I780" t="s">
        <v>208</v>
      </c>
      <c r="J780">
        <v>27</v>
      </c>
      <c r="K780" t="s">
        <v>346</v>
      </c>
      <c r="L780">
        <v>26.5</v>
      </c>
      <c r="M780">
        <v>27.5</v>
      </c>
      <c r="N780">
        <v>27.95</v>
      </c>
      <c r="O780">
        <v>27.390999999999998</v>
      </c>
    </row>
    <row r="781" spans="1:15" x14ac:dyDescent="0.25">
      <c r="A781" t="s">
        <v>384</v>
      </c>
      <c r="B781">
        <v>14</v>
      </c>
      <c r="C781">
        <v>14</v>
      </c>
      <c r="D781">
        <v>14</v>
      </c>
      <c r="E781">
        <v>14</v>
      </c>
      <c r="F781">
        <v>1125</v>
      </c>
      <c r="G781">
        <v>95821</v>
      </c>
      <c r="H781" t="s">
        <v>103</v>
      </c>
      <c r="I781" t="s">
        <v>208</v>
      </c>
      <c r="J781">
        <v>27</v>
      </c>
      <c r="K781" t="s">
        <v>346</v>
      </c>
      <c r="L781">
        <v>26.5</v>
      </c>
      <c r="M781">
        <v>27.5</v>
      </c>
      <c r="N781">
        <v>27.95</v>
      </c>
      <c r="O781">
        <v>27.390999999999998</v>
      </c>
    </row>
    <row r="782" spans="1:15" x14ac:dyDescent="0.25">
      <c r="A782" t="s">
        <v>386</v>
      </c>
      <c r="B782">
        <v>12.55</v>
      </c>
      <c r="C782">
        <v>12.55</v>
      </c>
      <c r="D782">
        <v>10.65</v>
      </c>
      <c r="E782">
        <v>10.65</v>
      </c>
      <c r="F782">
        <v>12750</v>
      </c>
      <c r="G782">
        <v>95821</v>
      </c>
      <c r="H782" t="s">
        <v>103</v>
      </c>
      <c r="I782" t="s">
        <v>208</v>
      </c>
      <c r="J782">
        <v>27</v>
      </c>
      <c r="K782" t="s">
        <v>346</v>
      </c>
      <c r="L782">
        <v>26.5</v>
      </c>
      <c r="M782">
        <v>27.5</v>
      </c>
      <c r="N782">
        <v>27.95</v>
      </c>
      <c r="O782">
        <v>27.390999999999998</v>
      </c>
    </row>
    <row r="783" spans="1:15" x14ac:dyDescent="0.25">
      <c r="A783" t="s">
        <v>387</v>
      </c>
      <c r="B783">
        <v>10</v>
      </c>
      <c r="C783">
        <v>10</v>
      </c>
      <c r="D783">
        <v>4.25</v>
      </c>
      <c r="E783">
        <v>5</v>
      </c>
      <c r="F783">
        <v>14625</v>
      </c>
      <c r="G783">
        <v>95821</v>
      </c>
      <c r="H783" t="s">
        <v>103</v>
      </c>
      <c r="I783" t="s">
        <v>208</v>
      </c>
      <c r="J783">
        <v>27</v>
      </c>
      <c r="K783" t="s">
        <v>346</v>
      </c>
      <c r="L783">
        <v>26.5</v>
      </c>
      <c r="M783">
        <v>27.5</v>
      </c>
      <c r="N783">
        <v>27.95</v>
      </c>
      <c r="O783">
        <v>27.390999999999998</v>
      </c>
    </row>
    <row r="784" spans="1:15" x14ac:dyDescent="0.25">
      <c r="A784" t="s">
        <v>388</v>
      </c>
      <c r="B784">
        <v>6</v>
      </c>
      <c r="C784">
        <v>6.15</v>
      </c>
      <c r="D784">
        <v>4</v>
      </c>
      <c r="E784">
        <v>6</v>
      </c>
      <c r="F784">
        <v>22500</v>
      </c>
      <c r="G784">
        <v>95821</v>
      </c>
      <c r="H784" t="s">
        <v>103</v>
      </c>
      <c r="I784" t="s">
        <v>208</v>
      </c>
      <c r="J784">
        <v>27</v>
      </c>
      <c r="K784" t="s">
        <v>346</v>
      </c>
      <c r="L784">
        <v>26.5</v>
      </c>
      <c r="M784">
        <v>27.5</v>
      </c>
      <c r="N784">
        <v>27.95</v>
      </c>
      <c r="O784">
        <v>27.390999999999998</v>
      </c>
    </row>
    <row r="785" spans="1:15" x14ac:dyDescent="0.25">
      <c r="A785" t="s">
        <v>389</v>
      </c>
      <c r="B785">
        <v>8.6999999999999993</v>
      </c>
      <c r="C785">
        <v>9.0500000000000007</v>
      </c>
      <c r="D785">
        <v>4</v>
      </c>
      <c r="E785">
        <v>9.0500000000000007</v>
      </c>
      <c r="F785">
        <v>30000</v>
      </c>
      <c r="G785">
        <v>95821</v>
      </c>
      <c r="H785" t="s">
        <v>103</v>
      </c>
      <c r="I785" t="s">
        <v>208</v>
      </c>
      <c r="J785">
        <v>27</v>
      </c>
      <c r="K785" t="s">
        <v>346</v>
      </c>
      <c r="L785">
        <v>26.5</v>
      </c>
      <c r="M785">
        <v>27.5</v>
      </c>
      <c r="N785">
        <v>27.95</v>
      </c>
      <c r="O785">
        <v>27.390999999999998</v>
      </c>
    </row>
    <row r="786" spans="1:15" x14ac:dyDescent="0.25">
      <c r="A786" t="s">
        <v>390</v>
      </c>
      <c r="B786">
        <v>9.0500000000000007</v>
      </c>
      <c r="C786">
        <v>9.0500000000000007</v>
      </c>
      <c r="D786">
        <v>9.0500000000000007</v>
      </c>
      <c r="E786">
        <v>9.0500000000000007</v>
      </c>
      <c r="F786">
        <v>3375</v>
      </c>
      <c r="G786">
        <v>95821</v>
      </c>
      <c r="H786" t="s">
        <v>103</v>
      </c>
      <c r="I786" t="s">
        <v>208</v>
      </c>
      <c r="J786">
        <v>27</v>
      </c>
      <c r="K786" t="s">
        <v>346</v>
      </c>
      <c r="L786">
        <v>26.5</v>
      </c>
      <c r="M786">
        <v>27.5</v>
      </c>
      <c r="N786">
        <v>27.95</v>
      </c>
      <c r="O786">
        <v>27.390999999999998</v>
      </c>
    </row>
    <row r="787" spans="1:15" x14ac:dyDescent="0.25">
      <c r="A787" t="s">
        <v>391</v>
      </c>
      <c r="B787">
        <v>9.4</v>
      </c>
      <c r="C787">
        <v>9.4</v>
      </c>
      <c r="D787">
        <v>9.4</v>
      </c>
      <c r="E787">
        <v>9.4</v>
      </c>
      <c r="F787">
        <v>6375</v>
      </c>
      <c r="G787">
        <v>95821</v>
      </c>
      <c r="H787" t="s">
        <v>103</v>
      </c>
      <c r="I787" t="s">
        <v>208</v>
      </c>
      <c r="J787">
        <v>27</v>
      </c>
      <c r="K787" t="s">
        <v>346</v>
      </c>
      <c r="L787">
        <v>26.5</v>
      </c>
      <c r="M787">
        <v>27.5</v>
      </c>
      <c r="N787">
        <v>27.95</v>
      </c>
      <c r="O787">
        <v>27.390999999999998</v>
      </c>
    </row>
    <row r="788" spans="1:15" x14ac:dyDescent="0.25">
      <c r="A788" t="s">
        <v>392</v>
      </c>
      <c r="B788">
        <v>12.3</v>
      </c>
      <c r="C788">
        <v>14.8</v>
      </c>
      <c r="D788">
        <v>12.3</v>
      </c>
      <c r="E788">
        <v>14.8</v>
      </c>
      <c r="F788">
        <v>10875</v>
      </c>
      <c r="G788">
        <v>95821</v>
      </c>
      <c r="H788" t="s">
        <v>103</v>
      </c>
      <c r="I788" t="s">
        <v>208</v>
      </c>
      <c r="J788">
        <v>27</v>
      </c>
      <c r="K788" t="s">
        <v>346</v>
      </c>
      <c r="L788">
        <v>26.5</v>
      </c>
      <c r="M788">
        <v>27.5</v>
      </c>
      <c r="N788">
        <v>27.95</v>
      </c>
      <c r="O788">
        <v>27.390999999999998</v>
      </c>
    </row>
    <row r="789" spans="1:15" x14ac:dyDescent="0.25">
      <c r="A789" t="s">
        <v>393</v>
      </c>
      <c r="B789">
        <v>14.5</v>
      </c>
      <c r="C789">
        <v>20.2</v>
      </c>
      <c r="D789">
        <v>14.5</v>
      </c>
      <c r="E789">
        <v>20.2</v>
      </c>
      <c r="F789">
        <v>11625</v>
      </c>
      <c r="G789">
        <v>95821</v>
      </c>
      <c r="H789" t="s">
        <v>103</v>
      </c>
      <c r="I789" t="s">
        <v>208</v>
      </c>
      <c r="J789">
        <v>27</v>
      </c>
      <c r="K789" t="s">
        <v>346</v>
      </c>
      <c r="L789">
        <v>26.5</v>
      </c>
      <c r="M789">
        <v>27.5</v>
      </c>
      <c r="N789">
        <v>27.95</v>
      </c>
      <c r="O789">
        <v>27.390999999999998</v>
      </c>
    </row>
    <row r="790" spans="1:15" x14ac:dyDescent="0.25">
      <c r="A790" t="s">
        <v>394</v>
      </c>
      <c r="B790">
        <v>18</v>
      </c>
      <c r="C790">
        <v>18</v>
      </c>
      <c r="D790">
        <v>18</v>
      </c>
      <c r="E790">
        <v>18</v>
      </c>
      <c r="F790">
        <v>10500</v>
      </c>
      <c r="G790">
        <v>95821</v>
      </c>
      <c r="H790" t="s">
        <v>103</v>
      </c>
      <c r="I790" t="s">
        <v>208</v>
      </c>
      <c r="J790">
        <v>27</v>
      </c>
      <c r="K790" t="s">
        <v>346</v>
      </c>
      <c r="L790">
        <v>26.5</v>
      </c>
      <c r="M790">
        <v>27.5</v>
      </c>
      <c r="N790">
        <v>27.95</v>
      </c>
      <c r="O790">
        <v>27.390999999999998</v>
      </c>
    </row>
    <row r="791" spans="1:15" x14ac:dyDescent="0.25">
      <c r="A791" t="s">
        <v>395</v>
      </c>
      <c r="B791">
        <v>16.149999999999999</v>
      </c>
      <c r="C791">
        <v>16.899999999999999</v>
      </c>
      <c r="D791">
        <v>16.149999999999999</v>
      </c>
      <c r="E791">
        <v>16.899999999999999</v>
      </c>
      <c r="F791">
        <v>11250</v>
      </c>
      <c r="G791">
        <v>95821</v>
      </c>
      <c r="H791" t="s">
        <v>103</v>
      </c>
      <c r="I791" t="s">
        <v>208</v>
      </c>
      <c r="J791">
        <v>27</v>
      </c>
      <c r="K791" t="s">
        <v>346</v>
      </c>
      <c r="L791">
        <v>26.5</v>
      </c>
      <c r="M791">
        <v>27.5</v>
      </c>
      <c r="N791">
        <v>27.95</v>
      </c>
      <c r="O791">
        <v>27.390999999999998</v>
      </c>
    </row>
    <row r="792" spans="1:15" x14ac:dyDescent="0.25">
      <c r="A792" t="s">
        <v>396</v>
      </c>
      <c r="B792">
        <v>18</v>
      </c>
      <c r="C792">
        <v>18</v>
      </c>
      <c r="D792">
        <v>18</v>
      </c>
      <c r="E792">
        <v>18</v>
      </c>
      <c r="F792">
        <v>7125</v>
      </c>
      <c r="G792">
        <v>95821</v>
      </c>
      <c r="H792" t="s">
        <v>103</v>
      </c>
      <c r="I792" t="s">
        <v>208</v>
      </c>
      <c r="J792">
        <v>27</v>
      </c>
      <c r="K792" t="s">
        <v>346</v>
      </c>
      <c r="L792">
        <v>26.5</v>
      </c>
      <c r="M792">
        <v>27.5</v>
      </c>
      <c r="N792">
        <v>27.95</v>
      </c>
      <c r="O792">
        <v>27.390999999999998</v>
      </c>
    </row>
    <row r="793" spans="1:15" x14ac:dyDescent="0.25">
      <c r="A793" t="s">
        <v>397</v>
      </c>
      <c r="B793">
        <v>17.2</v>
      </c>
      <c r="C793">
        <v>17.2</v>
      </c>
      <c r="D793">
        <v>16.899999999999999</v>
      </c>
      <c r="E793">
        <v>16.899999999999999</v>
      </c>
      <c r="F793">
        <v>7125</v>
      </c>
      <c r="G793">
        <v>95821</v>
      </c>
      <c r="H793" t="s">
        <v>103</v>
      </c>
      <c r="I793" t="s">
        <v>208</v>
      </c>
      <c r="J793">
        <v>27</v>
      </c>
      <c r="K793" t="s">
        <v>346</v>
      </c>
      <c r="L793">
        <v>26.5</v>
      </c>
      <c r="M793">
        <v>27.5</v>
      </c>
      <c r="N793">
        <v>27.95</v>
      </c>
      <c r="O793">
        <v>27.390999999999998</v>
      </c>
    </row>
    <row r="794" spans="1:15" x14ac:dyDescent="0.25">
      <c r="A794" t="s">
        <v>398</v>
      </c>
      <c r="B794">
        <v>17.600000000000001</v>
      </c>
      <c r="C794">
        <v>17.600000000000001</v>
      </c>
      <c r="D794">
        <v>17.600000000000001</v>
      </c>
      <c r="E794">
        <v>17.600000000000001</v>
      </c>
      <c r="F794">
        <v>4875</v>
      </c>
      <c r="G794">
        <v>95821</v>
      </c>
      <c r="H794" t="s">
        <v>103</v>
      </c>
      <c r="I794" t="s">
        <v>208</v>
      </c>
      <c r="J794">
        <v>27</v>
      </c>
      <c r="K794" t="s">
        <v>346</v>
      </c>
      <c r="L794">
        <v>26.5</v>
      </c>
      <c r="M794">
        <v>27.5</v>
      </c>
      <c r="N794">
        <v>27.95</v>
      </c>
      <c r="O794">
        <v>27.390999999999998</v>
      </c>
    </row>
    <row r="795" spans="1:15" x14ac:dyDescent="0.25">
      <c r="A795" t="s">
        <v>399</v>
      </c>
      <c r="B795">
        <v>16.850000000000001</v>
      </c>
      <c r="C795">
        <v>16.850000000000001</v>
      </c>
      <c r="D795">
        <v>14.5</v>
      </c>
      <c r="E795">
        <v>14.5</v>
      </c>
      <c r="F795">
        <v>8625</v>
      </c>
      <c r="G795">
        <v>95821</v>
      </c>
      <c r="H795" t="s">
        <v>103</v>
      </c>
      <c r="I795" t="s">
        <v>208</v>
      </c>
      <c r="J795">
        <v>27</v>
      </c>
      <c r="K795" t="s">
        <v>346</v>
      </c>
      <c r="L795">
        <v>26.5</v>
      </c>
      <c r="M795">
        <v>27.5</v>
      </c>
      <c r="N795">
        <v>27.95</v>
      </c>
      <c r="O795">
        <v>27.390999999999998</v>
      </c>
    </row>
    <row r="796" spans="1:15" x14ac:dyDescent="0.25">
      <c r="A796" t="s">
        <v>400</v>
      </c>
      <c r="B796">
        <v>14.5</v>
      </c>
      <c r="C796">
        <v>14.5</v>
      </c>
      <c r="D796">
        <v>13.8</v>
      </c>
      <c r="E796">
        <v>13.8</v>
      </c>
      <c r="F796">
        <v>7875</v>
      </c>
      <c r="G796">
        <v>95821</v>
      </c>
      <c r="H796" t="s">
        <v>103</v>
      </c>
      <c r="I796" t="s">
        <v>208</v>
      </c>
      <c r="J796">
        <v>27</v>
      </c>
      <c r="K796" t="s">
        <v>346</v>
      </c>
      <c r="L796">
        <v>26.5</v>
      </c>
      <c r="M796">
        <v>27.5</v>
      </c>
      <c r="N796">
        <v>27.95</v>
      </c>
      <c r="O796">
        <v>27.390999999999998</v>
      </c>
    </row>
    <row r="797" spans="1:15" x14ac:dyDescent="0.25">
      <c r="A797" t="s">
        <v>401</v>
      </c>
      <c r="B797">
        <v>13.5</v>
      </c>
      <c r="C797">
        <v>13.5</v>
      </c>
      <c r="D797">
        <v>12.85</v>
      </c>
      <c r="E797">
        <v>12.85</v>
      </c>
      <c r="F797">
        <v>4875</v>
      </c>
      <c r="G797">
        <v>95821</v>
      </c>
      <c r="H797" t="s">
        <v>103</v>
      </c>
      <c r="I797" t="s">
        <v>208</v>
      </c>
      <c r="J797">
        <v>27</v>
      </c>
      <c r="K797" t="s">
        <v>346</v>
      </c>
      <c r="L797">
        <v>26.5</v>
      </c>
      <c r="M797">
        <v>27.5</v>
      </c>
      <c r="N797">
        <v>27.95</v>
      </c>
      <c r="O797">
        <v>27.390999999999998</v>
      </c>
    </row>
    <row r="798" spans="1:15" x14ac:dyDescent="0.25">
      <c r="A798" t="s">
        <v>402</v>
      </c>
      <c r="B798">
        <v>12</v>
      </c>
      <c r="C798">
        <v>12</v>
      </c>
      <c r="D798">
        <v>12</v>
      </c>
      <c r="E798">
        <v>12</v>
      </c>
      <c r="F798">
        <v>1125</v>
      </c>
      <c r="G798">
        <v>95821</v>
      </c>
      <c r="H798" t="s">
        <v>103</v>
      </c>
      <c r="I798" t="s">
        <v>208</v>
      </c>
      <c r="J798">
        <v>27</v>
      </c>
      <c r="K798" t="s">
        <v>346</v>
      </c>
      <c r="L798">
        <v>26.5</v>
      </c>
      <c r="M798">
        <v>27.5</v>
      </c>
      <c r="N798">
        <v>27.95</v>
      </c>
      <c r="O798">
        <v>27.390999999999998</v>
      </c>
    </row>
    <row r="799" spans="1:15" x14ac:dyDescent="0.25">
      <c r="A799" t="s">
        <v>403</v>
      </c>
      <c r="B799">
        <v>10.9</v>
      </c>
      <c r="C799">
        <v>10.9</v>
      </c>
      <c r="D799">
        <v>10.5</v>
      </c>
      <c r="E799">
        <v>10.5</v>
      </c>
      <c r="F799">
        <v>15750</v>
      </c>
      <c r="G799">
        <v>95821</v>
      </c>
      <c r="H799" t="s">
        <v>103</v>
      </c>
      <c r="I799" t="s">
        <v>208</v>
      </c>
      <c r="J799">
        <v>27</v>
      </c>
      <c r="K799" t="s">
        <v>346</v>
      </c>
      <c r="L799">
        <v>26.5</v>
      </c>
      <c r="M799">
        <v>27.5</v>
      </c>
      <c r="N799">
        <v>27.95</v>
      </c>
      <c r="O799">
        <v>27.390999999999998</v>
      </c>
    </row>
    <row r="800" spans="1:15" x14ac:dyDescent="0.25">
      <c r="A800" t="s">
        <v>404</v>
      </c>
      <c r="B800">
        <v>13.65</v>
      </c>
      <c r="C800">
        <v>14.85</v>
      </c>
      <c r="D800">
        <v>13.65</v>
      </c>
      <c r="E800">
        <v>14.85</v>
      </c>
      <c r="F800">
        <v>8625</v>
      </c>
      <c r="G800">
        <v>95821</v>
      </c>
      <c r="H800" t="s">
        <v>103</v>
      </c>
      <c r="I800" t="s">
        <v>208</v>
      </c>
      <c r="J800">
        <v>27</v>
      </c>
      <c r="K800" t="s">
        <v>346</v>
      </c>
      <c r="L800">
        <v>26.5</v>
      </c>
      <c r="M800">
        <v>27.5</v>
      </c>
      <c r="N800">
        <v>27.95</v>
      </c>
      <c r="O800">
        <v>27.390999999999998</v>
      </c>
    </row>
    <row r="801" spans="1:15" x14ac:dyDescent="0.25">
      <c r="A801" t="s">
        <v>405</v>
      </c>
      <c r="B801">
        <v>14.4</v>
      </c>
      <c r="C801">
        <v>14.4</v>
      </c>
      <c r="D801">
        <v>14.4</v>
      </c>
      <c r="E801">
        <v>14.4</v>
      </c>
      <c r="F801">
        <v>2625</v>
      </c>
      <c r="G801">
        <v>95821</v>
      </c>
      <c r="H801" t="s">
        <v>103</v>
      </c>
      <c r="I801" t="s">
        <v>208</v>
      </c>
      <c r="J801">
        <v>27</v>
      </c>
      <c r="K801" t="s">
        <v>346</v>
      </c>
      <c r="L801">
        <v>26.5</v>
      </c>
      <c r="M801">
        <v>27.5</v>
      </c>
      <c r="N801">
        <v>27.95</v>
      </c>
      <c r="O801">
        <v>27.390999999999998</v>
      </c>
    </row>
    <row r="802" spans="1:15" x14ac:dyDescent="0.25">
      <c r="A802" t="s">
        <v>406</v>
      </c>
      <c r="B802">
        <v>13.9</v>
      </c>
      <c r="C802">
        <v>14.6</v>
      </c>
      <c r="D802">
        <v>13.9</v>
      </c>
      <c r="E802">
        <v>14.6</v>
      </c>
      <c r="F802">
        <v>2250</v>
      </c>
      <c r="G802">
        <v>95821</v>
      </c>
      <c r="H802" t="s">
        <v>103</v>
      </c>
      <c r="I802" t="s">
        <v>208</v>
      </c>
      <c r="J802">
        <v>27</v>
      </c>
      <c r="K802" t="s">
        <v>346</v>
      </c>
      <c r="L802">
        <v>26.5</v>
      </c>
      <c r="M802">
        <v>27.5</v>
      </c>
      <c r="N802">
        <v>27.95</v>
      </c>
      <c r="O802">
        <v>27.390999999999998</v>
      </c>
    </row>
    <row r="803" spans="1:15" x14ac:dyDescent="0.25">
      <c r="A803" t="s">
        <v>407</v>
      </c>
      <c r="B803">
        <v>14.6</v>
      </c>
      <c r="C803">
        <v>15.2</v>
      </c>
      <c r="D803">
        <v>14.6</v>
      </c>
      <c r="E803">
        <v>15.2</v>
      </c>
      <c r="F803">
        <v>1500</v>
      </c>
      <c r="G803">
        <v>95821</v>
      </c>
      <c r="H803" t="s">
        <v>103</v>
      </c>
      <c r="I803" t="s">
        <v>208</v>
      </c>
      <c r="J803">
        <v>27</v>
      </c>
      <c r="K803" t="s">
        <v>346</v>
      </c>
      <c r="L803">
        <v>26.5</v>
      </c>
      <c r="M803">
        <v>27.5</v>
      </c>
      <c r="N803">
        <v>27.95</v>
      </c>
      <c r="O803">
        <v>27.390999999999998</v>
      </c>
    </row>
    <row r="804" spans="1:15" x14ac:dyDescent="0.25">
      <c r="A804" t="s">
        <v>408</v>
      </c>
      <c r="B804">
        <v>14.6</v>
      </c>
      <c r="C804">
        <v>14.75</v>
      </c>
      <c r="D804">
        <v>14.6</v>
      </c>
      <c r="E804">
        <v>14.75</v>
      </c>
      <c r="F804">
        <v>5625</v>
      </c>
      <c r="G804">
        <v>95821</v>
      </c>
      <c r="H804" t="s">
        <v>103</v>
      </c>
      <c r="I804" t="s">
        <v>208</v>
      </c>
      <c r="J804">
        <v>27</v>
      </c>
      <c r="K804" t="s">
        <v>346</v>
      </c>
      <c r="L804">
        <v>26.5</v>
      </c>
      <c r="M804">
        <v>27.5</v>
      </c>
      <c r="N804">
        <v>27.95</v>
      </c>
      <c r="O804">
        <v>27.390999999999998</v>
      </c>
    </row>
    <row r="805" spans="1:15" x14ac:dyDescent="0.25">
      <c r="A805" t="s">
        <v>409</v>
      </c>
      <c r="B805">
        <v>14.55</v>
      </c>
      <c r="C805">
        <v>14.65</v>
      </c>
      <c r="D805">
        <v>14.55</v>
      </c>
      <c r="E805">
        <v>14.65</v>
      </c>
      <c r="F805">
        <v>3375</v>
      </c>
      <c r="G805">
        <v>95821</v>
      </c>
      <c r="H805" t="s">
        <v>103</v>
      </c>
      <c r="I805" t="s">
        <v>208</v>
      </c>
      <c r="J805">
        <v>27</v>
      </c>
      <c r="K805" t="s">
        <v>346</v>
      </c>
      <c r="L805">
        <v>26.5</v>
      </c>
      <c r="M805">
        <v>27.5</v>
      </c>
      <c r="N805">
        <v>27.95</v>
      </c>
      <c r="O805">
        <v>27.390999999999998</v>
      </c>
    </row>
    <row r="806" spans="1:15" x14ac:dyDescent="0.25">
      <c r="A806" t="s">
        <v>410</v>
      </c>
      <c r="B806">
        <v>13.75</v>
      </c>
      <c r="C806">
        <v>13.75</v>
      </c>
      <c r="D806">
        <v>13.7</v>
      </c>
      <c r="E806">
        <v>13.7</v>
      </c>
      <c r="F806">
        <v>750</v>
      </c>
      <c r="G806">
        <v>95821</v>
      </c>
      <c r="H806" t="s">
        <v>103</v>
      </c>
      <c r="I806" t="s">
        <v>208</v>
      </c>
      <c r="J806">
        <v>27</v>
      </c>
      <c r="K806" t="s">
        <v>346</v>
      </c>
      <c r="L806">
        <v>26.5</v>
      </c>
      <c r="M806">
        <v>27.5</v>
      </c>
      <c r="N806">
        <v>27.95</v>
      </c>
      <c r="O806">
        <v>27.390999999999998</v>
      </c>
    </row>
    <row r="807" spans="1:15" x14ac:dyDescent="0.25">
      <c r="A807" t="s">
        <v>411</v>
      </c>
      <c r="B807">
        <v>13</v>
      </c>
      <c r="C807">
        <v>13</v>
      </c>
      <c r="D807">
        <v>13</v>
      </c>
      <c r="E807">
        <v>13</v>
      </c>
      <c r="F807">
        <v>375</v>
      </c>
      <c r="G807">
        <v>95821</v>
      </c>
      <c r="H807" t="s">
        <v>103</v>
      </c>
      <c r="I807" t="s">
        <v>208</v>
      </c>
      <c r="J807">
        <v>27</v>
      </c>
      <c r="K807" t="s">
        <v>346</v>
      </c>
      <c r="L807">
        <v>26.5</v>
      </c>
      <c r="M807">
        <v>27.5</v>
      </c>
      <c r="N807">
        <v>27.95</v>
      </c>
      <c r="O807">
        <v>27.390999999999998</v>
      </c>
    </row>
    <row r="808" spans="1:15" x14ac:dyDescent="0.25">
      <c r="A808" t="s">
        <v>412</v>
      </c>
      <c r="B808">
        <v>11.85</v>
      </c>
      <c r="C808">
        <v>11.95</v>
      </c>
      <c r="D808">
        <v>11.85</v>
      </c>
      <c r="E808">
        <v>11.95</v>
      </c>
      <c r="F808">
        <v>1875</v>
      </c>
      <c r="G808">
        <v>95821</v>
      </c>
      <c r="H808" t="s">
        <v>103</v>
      </c>
      <c r="I808" t="s">
        <v>208</v>
      </c>
      <c r="J808">
        <v>27</v>
      </c>
      <c r="K808" t="s">
        <v>346</v>
      </c>
      <c r="L808">
        <v>26.5</v>
      </c>
      <c r="M808">
        <v>27.5</v>
      </c>
      <c r="N808">
        <v>27.95</v>
      </c>
      <c r="O808">
        <v>27.390999999999998</v>
      </c>
    </row>
    <row r="809" spans="1:15" x14ac:dyDescent="0.25">
      <c r="A809" t="s">
        <v>413</v>
      </c>
      <c r="B809">
        <v>12</v>
      </c>
      <c r="C809">
        <v>12</v>
      </c>
      <c r="D809">
        <v>11.85</v>
      </c>
      <c r="E809">
        <v>11.85</v>
      </c>
      <c r="F809">
        <v>1875</v>
      </c>
      <c r="G809">
        <v>95821</v>
      </c>
      <c r="H809" t="s">
        <v>103</v>
      </c>
      <c r="I809" t="s">
        <v>208</v>
      </c>
      <c r="J809">
        <v>27</v>
      </c>
      <c r="K809" t="s">
        <v>346</v>
      </c>
      <c r="L809">
        <v>26.5</v>
      </c>
      <c r="M809">
        <v>27.5</v>
      </c>
      <c r="N809">
        <v>27.95</v>
      </c>
      <c r="O809">
        <v>27.390999999999998</v>
      </c>
    </row>
    <row r="810" spans="1:15" x14ac:dyDescent="0.25">
      <c r="A810" t="s">
        <v>414</v>
      </c>
      <c r="B810">
        <v>11.25</v>
      </c>
      <c r="C810">
        <v>11.25</v>
      </c>
      <c r="D810">
        <v>11.25</v>
      </c>
      <c r="E810">
        <v>11.25</v>
      </c>
      <c r="F810">
        <v>3000</v>
      </c>
      <c r="G810">
        <v>95821</v>
      </c>
      <c r="H810" t="s">
        <v>103</v>
      </c>
      <c r="I810" t="s">
        <v>208</v>
      </c>
      <c r="J810">
        <v>27</v>
      </c>
      <c r="K810" t="s">
        <v>346</v>
      </c>
      <c r="L810">
        <v>26.5</v>
      </c>
      <c r="M810">
        <v>27.5</v>
      </c>
      <c r="N810">
        <v>27.95</v>
      </c>
      <c r="O810">
        <v>27.390999999999998</v>
      </c>
    </row>
    <row r="811" spans="1:15" x14ac:dyDescent="0.25">
      <c r="A811" t="s">
        <v>415</v>
      </c>
      <c r="B811">
        <v>10.8</v>
      </c>
      <c r="C811">
        <v>10.8</v>
      </c>
      <c r="D811">
        <v>10.199999999999999</v>
      </c>
      <c r="E811">
        <v>10.199999999999999</v>
      </c>
      <c r="F811">
        <v>7875</v>
      </c>
      <c r="G811">
        <v>95821</v>
      </c>
      <c r="H811" t="s">
        <v>103</v>
      </c>
      <c r="I811" t="s">
        <v>208</v>
      </c>
      <c r="J811">
        <v>27</v>
      </c>
      <c r="K811" t="s">
        <v>346</v>
      </c>
      <c r="L811">
        <v>26.5</v>
      </c>
      <c r="M811">
        <v>27.5</v>
      </c>
      <c r="N811">
        <v>27.95</v>
      </c>
      <c r="O811">
        <v>27.390999999999998</v>
      </c>
    </row>
    <row r="812" spans="1:15" x14ac:dyDescent="0.25">
      <c r="A812" t="s">
        <v>416</v>
      </c>
      <c r="B812">
        <v>9.9</v>
      </c>
      <c r="C812">
        <v>9.9</v>
      </c>
      <c r="D812">
        <v>9.9</v>
      </c>
      <c r="E812">
        <v>9.9</v>
      </c>
      <c r="F812">
        <v>3750</v>
      </c>
      <c r="G812">
        <v>95821</v>
      </c>
      <c r="H812" t="s">
        <v>103</v>
      </c>
      <c r="I812" t="s">
        <v>208</v>
      </c>
      <c r="J812">
        <v>27</v>
      </c>
      <c r="K812" t="s">
        <v>346</v>
      </c>
      <c r="L812">
        <v>26.5</v>
      </c>
      <c r="M812">
        <v>27.5</v>
      </c>
      <c r="N812">
        <v>27.95</v>
      </c>
      <c r="O812">
        <v>27.390999999999998</v>
      </c>
    </row>
    <row r="813" spans="1:15" x14ac:dyDescent="0.25">
      <c r="A813" t="s">
        <v>417</v>
      </c>
      <c r="B813">
        <v>9.4</v>
      </c>
      <c r="C813">
        <v>9.4</v>
      </c>
      <c r="D813">
        <v>9.4</v>
      </c>
      <c r="E813">
        <v>9.4</v>
      </c>
      <c r="F813">
        <v>1875</v>
      </c>
      <c r="G813">
        <v>95821</v>
      </c>
      <c r="H813" t="s">
        <v>103</v>
      </c>
      <c r="I813" t="s">
        <v>208</v>
      </c>
      <c r="J813">
        <v>27</v>
      </c>
      <c r="K813" t="s">
        <v>346</v>
      </c>
      <c r="L813">
        <v>26.5</v>
      </c>
      <c r="M813">
        <v>27.5</v>
      </c>
      <c r="N813">
        <v>27.95</v>
      </c>
      <c r="O813">
        <v>27.390999999999998</v>
      </c>
    </row>
    <row r="814" spans="1:15" x14ac:dyDescent="0.25">
      <c r="A814" t="s">
        <v>418</v>
      </c>
      <c r="B814">
        <v>8.35</v>
      </c>
      <c r="C814">
        <v>8.35</v>
      </c>
      <c r="D814">
        <v>8.35</v>
      </c>
      <c r="E814">
        <v>8.35</v>
      </c>
      <c r="F814">
        <v>16500</v>
      </c>
      <c r="G814">
        <v>95821</v>
      </c>
      <c r="H814" t="s">
        <v>103</v>
      </c>
      <c r="I814" t="s">
        <v>208</v>
      </c>
      <c r="J814">
        <v>27</v>
      </c>
      <c r="K814" t="s">
        <v>346</v>
      </c>
      <c r="L814">
        <v>26.5</v>
      </c>
      <c r="M814">
        <v>27.5</v>
      </c>
      <c r="N814">
        <v>27.95</v>
      </c>
      <c r="O814">
        <v>27.390999999999998</v>
      </c>
    </row>
    <row r="815" spans="1:15" x14ac:dyDescent="0.25">
      <c r="A815" t="s">
        <v>419</v>
      </c>
      <c r="B815">
        <v>9</v>
      </c>
      <c r="C815">
        <v>9</v>
      </c>
      <c r="D815">
        <v>9</v>
      </c>
      <c r="E815">
        <v>9</v>
      </c>
      <c r="F815">
        <v>375</v>
      </c>
      <c r="G815">
        <v>95821</v>
      </c>
      <c r="H815" t="s">
        <v>103</v>
      </c>
      <c r="I815" t="s">
        <v>208</v>
      </c>
      <c r="J815">
        <v>27</v>
      </c>
      <c r="K815" t="s">
        <v>346</v>
      </c>
      <c r="L815">
        <v>26.5</v>
      </c>
      <c r="M815">
        <v>27.5</v>
      </c>
      <c r="N815">
        <v>27.95</v>
      </c>
      <c r="O815">
        <v>27.390999999999998</v>
      </c>
    </row>
    <row r="816" spans="1:15" x14ac:dyDescent="0.25">
      <c r="A816" t="s">
        <v>420</v>
      </c>
      <c r="B816">
        <v>9.6999999999999993</v>
      </c>
      <c r="C816">
        <v>9.6999999999999993</v>
      </c>
      <c r="D816">
        <v>9.6999999999999993</v>
      </c>
      <c r="E816">
        <v>9.6999999999999993</v>
      </c>
      <c r="F816">
        <v>3000</v>
      </c>
      <c r="G816">
        <v>95821</v>
      </c>
      <c r="H816" t="s">
        <v>103</v>
      </c>
      <c r="I816" t="s">
        <v>208</v>
      </c>
      <c r="J816">
        <v>27</v>
      </c>
      <c r="K816" t="s">
        <v>346</v>
      </c>
      <c r="L816">
        <v>26.5</v>
      </c>
      <c r="M816">
        <v>27.5</v>
      </c>
      <c r="N816">
        <v>27.95</v>
      </c>
      <c r="O816">
        <v>27.390999999999998</v>
      </c>
    </row>
    <row r="817" spans="1:15" x14ac:dyDescent="0.25">
      <c r="A817" t="s">
        <v>421</v>
      </c>
      <c r="B817">
        <v>9.15</v>
      </c>
      <c r="C817">
        <v>9.65</v>
      </c>
      <c r="D817">
        <v>9.15</v>
      </c>
      <c r="E817">
        <v>9.65</v>
      </c>
      <c r="F817">
        <v>8250</v>
      </c>
      <c r="G817">
        <v>95821</v>
      </c>
      <c r="H817" t="s">
        <v>103</v>
      </c>
      <c r="I817" t="s">
        <v>208</v>
      </c>
      <c r="J817">
        <v>27</v>
      </c>
      <c r="K817" t="s">
        <v>346</v>
      </c>
      <c r="L817">
        <v>26.5</v>
      </c>
      <c r="M817">
        <v>27.5</v>
      </c>
      <c r="N817">
        <v>27.95</v>
      </c>
      <c r="O817">
        <v>27.390999999999998</v>
      </c>
    </row>
    <row r="818" spans="1:15" x14ac:dyDescent="0.25">
      <c r="A818" t="s">
        <v>422</v>
      </c>
      <c r="B818">
        <v>10.9</v>
      </c>
      <c r="C818">
        <v>11.05</v>
      </c>
      <c r="D818">
        <v>10.9</v>
      </c>
      <c r="E818">
        <v>11.05</v>
      </c>
      <c r="F818">
        <v>5250</v>
      </c>
      <c r="G818">
        <v>95821</v>
      </c>
      <c r="H818" t="s">
        <v>103</v>
      </c>
      <c r="I818" t="s">
        <v>208</v>
      </c>
      <c r="J818">
        <v>27</v>
      </c>
      <c r="K818" t="s">
        <v>346</v>
      </c>
      <c r="L818">
        <v>26.5</v>
      </c>
      <c r="M818">
        <v>27.5</v>
      </c>
      <c r="N818">
        <v>27.95</v>
      </c>
      <c r="O818">
        <v>27.390999999999998</v>
      </c>
    </row>
    <row r="819" spans="1:15" x14ac:dyDescent="0.25">
      <c r="A819" t="s">
        <v>423</v>
      </c>
      <c r="B819">
        <v>11.9</v>
      </c>
      <c r="C819">
        <v>11.9</v>
      </c>
      <c r="D819">
        <v>11.9</v>
      </c>
      <c r="E819">
        <v>11.9</v>
      </c>
      <c r="F819">
        <v>1500</v>
      </c>
      <c r="G819">
        <v>95821</v>
      </c>
      <c r="H819" t="s">
        <v>103</v>
      </c>
      <c r="I819" t="s">
        <v>208</v>
      </c>
      <c r="J819">
        <v>27</v>
      </c>
      <c r="K819" t="s">
        <v>346</v>
      </c>
      <c r="L819">
        <v>26.5</v>
      </c>
      <c r="M819">
        <v>27.5</v>
      </c>
      <c r="N819">
        <v>27.95</v>
      </c>
      <c r="O819">
        <v>27.390999999999998</v>
      </c>
    </row>
    <row r="820" spans="1:15" x14ac:dyDescent="0.25">
      <c r="A820" t="s">
        <v>424</v>
      </c>
      <c r="B820">
        <v>12.45</v>
      </c>
      <c r="C820">
        <v>12.45</v>
      </c>
      <c r="D820">
        <v>12.45</v>
      </c>
      <c r="E820">
        <v>12.45</v>
      </c>
      <c r="F820">
        <v>375</v>
      </c>
      <c r="G820">
        <v>95821</v>
      </c>
      <c r="H820" t="s">
        <v>103</v>
      </c>
      <c r="I820" t="s">
        <v>208</v>
      </c>
      <c r="J820">
        <v>27</v>
      </c>
      <c r="K820" t="s">
        <v>346</v>
      </c>
      <c r="L820">
        <v>26.5</v>
      </c>
      <c r="M820">
        <v>27.5</v>
      </c>
      <c r="N820">
        <v>27.95</v>
      </c>
      <c r="O820">
        <v>27.390999999999998</v>
      </c>
    </row>
    <row r="821" spans="1:15" x14ac:dyDescent="0.25">
      <c r="A821" t="s">
        <v>425</v>
      </c>
      <c r="B821">
        <v>14.05</v>
      </c>
      <c r="C821">
        <v>14.05</v>
      </c>
      <c r="D821">
        <v>14.05</v>
      </c>
      <c r="E821">
        <v>14.05</v>
      </c>
      <c r="F821">
        <v>1125</v>
      </c>
      <c r="G821">
        <v>95821</v>
      </c>
      <c r="H821" t="s">
        <v>103</v>
      </c>
      <c r="I821" t="s">
        <v>208</v>
      </c>
      <c r="J821">
        <v>27</v>
      </c>
      <c r="K821" t="s">
        <v>346</v>
      </c>
      <c r="L821">
        <v>26.5</v>
      </c>
      <c r="M821">
        <v>27.5</v>
      </c>
      <c r="N821">
        <v>27.95</v>
      </c>
      <c r="O821">
        <v>27.390999999999998</v>
      </c>
    </row>
    <row r="822" spans="1:15" x14ac:dyDescent="0.25">
      <c r="A822" t="s">
        <v>426</v>
      </c>
      <c r="B822">
        <v>14.05</v>
      </c>
      <c r="C822">
        <v>14.7</v>
      </c>
      <c r="D822">
        <v>14.05</v>
      </c>
      <c r="E822">
        <v>14.7</v>
      </c>
      <c r="F822">
        <v>750</v>
      </c>
      <c r="G822">
        <v>95821</v>
      </c>
      <c r="H822" t="s">
        <v>103</v>
      </c>
      <c r="I822" t="s">
        <v>208</v>
      </c>
      <c r="J822">
        <v>27</v>
      </c>
      <c r="K822" t="s">
        <v>346</v>
      </c>
      <c r="L822">
        <v>26.5</v>
      </c>
      <c r="M822">
        <v>27.5</v>
      </c>
      <c r="N822">
        <v>27.95</v>
      </c>
      <c r="O822">
        <v>27.390999999999998</v>
      </c>
    </row>
    <row r="823" spans="1:15" x14ac:dyDescent="0.25">
      <c r="A823" t="s">
        <v>427</v>
      </c>
      <c r="B823">
        <v>13.55</v>
      </c>
      <c r="C823">
        <v>13.55</v>
      </c>
      <c r="D823">
        <v>13.55</v>
      </c>
      <c r="E823">
        <v>13.55</v>
      </c>
      <c r="F823">
        <v>750</v>
      </c>
      <c r="G823">
        <v>95821</v>
      </c>
      <c r="H823" t="s">
        <v>103</v>
      </c>
      <c r="I823" t="s">
        <v>208</v>
      </c>
      <c r="J823">
        <v>27</v>
      </c>
      <c r="K823" t="s">
        <v>346</v>
      </c>
      <c r="L823">
        <v>26.5</v>
      </c>
      <c r="M823">
        <v>27.5</v>
      </c>
      <c r="N823">
        <v>27.95</v>
      </c>
      <c r="O823">
        <v>27.390999999999998</v>
      </c>
    </row>
    <row r="824" spans="1:15" x14ac:dyDescent="0.25">
      <c r="A824" t="s">
        <v>428</v>
      </c>
      <c r="B824">
        <v>12.3</v>
      </c>
      <c r="C824">
        <v>12.3</v>
      </c>
      <c r="D824">
        <v>12.3</v>
      </c>
      <c r="E824">
        <v>12.3</v>
      </c>
      <c r="F824">
        <v>750</v>
      </c>
      <c r="G824">
        <v>95821</v>
      </c>
      <c r="H824" t="s">
        <v>103</v>
      </c>
      <c r="I824" t="s">
        <v>208</v>
      </c>
      <c r="J824">
        <v>27</v>
      </c>
      <c r="K824" t="s">
        <v>346</v>
      </c>
      <c r="L824">
        <v>26.5</v>
      </c>
      <c r="M824">
        <v>27.5</v>
      </c>
      <c r="N824">
        <v>27.95</v>
      </c>
      <c r="O824">
        <v>27.390999999999998</v>
      </c>
    </row>
    <row r="825" spans="1:15" x14ac:dyDescent="0.25">
      <c r="A825" t="s">
        <v>429</v>
      </c>
      <c r="B825">
        <v>12.7</v>
      </c>
      <c r="C825">
        <v>12.7</v>
      </c>
      <c r="D825">
        <v>12.7</v>
      </c>
      <c r="E825">
        <v>12.7</v>
      </c>
      <c r="F825">
        <v>1125</v>
      </c>
      <c r="G825">
        <v>95821</v>
      </c>
      <c r="H825" t="s">
        <v>103</v>
      </c>
      <c r="I825" t="s">
        <v>208</v>
      </c>
      <c r="J825">
        <v>27</v>
      </c>
      <c r="K825" t="s">
        <v>346</v>
      </c>
      <c r="L825">
        <v>26.5</v>
      </c>
      <c r="M825">
        <v>27.5</v>
      </c>
      <c r="N825">
        <v>27.95</v>
      </c>
      <c r="O825">
        <v>27.390999999999998</v>
      </c>
    </row>
    <row r="826" spans="1:15" x14ac:dyDescent="0.25">
      <c r="A826" t="s">
        <v>430</v>
      </c>
      <c r="B826">
        <v>12.85</v>
      </c>
      <c r="C826">
        <v>12.85</v>
      </c>
      <c r="D826">
        <v>12.85</v>
      </c>
      <c r="E826">
        <v>12.85</v>
      </c>
      <c r="F826">
        <v>1875</v>
      </c>
      <c r="G826">
        <v>95821</v>
      </c>
      <c r="H826" t="s">
        <v>103</v>
      </c>
      <c r="I826" t="s">
        <v>208</v>
      </c>
      <c r="J826">
        <v>27</v>
      </c>
      <c r="K826" t="s">
        <v>346</v>
      </c>
      <c r="L826">
        <v>26.5</v>
      </c>
      <c r="M826">
        <v>27.5</v>
      </c>
      <c r="N826">
        <v>27.95</v>
      </c>
      <c r="O826">
        <v>27.390999999999998</v>
      </c>
    </row>
    <row r="827" spans="1:15" x14ac:dyDescent="0.25">
      <c r="A827" t="s">
        <v>433</v>
      </c>
      <c r="B827">
        <v>13.1</v>
      </c>
      <c r="C827">
        <v>13.1</v>
      </c>
      <c r="D827">
        <v>12.65</v>
      </c>
      <c r="E827">
        <v>12.65</v>
      </c>
      <c r="F827">
        <v>2250</v>
      </c>
      <c r="G827">
        <v>95821</v>
      </c>
      <c r="H827" t="s">
        <v>103</v>
      </c>
      <c r="I827" t="s">
        <v>208</v>
      </c>
      <c r="J827">
        <v>27</v>
      </c>
      <c r="K827" t="s">
        <v>346</v>
      </c>
      <c r="L827">
        <v>26.5</v>
      </c>
      <c r="M827">
        <v>27.5</v>
      </c>
      <c r="N827">
        <v>27.95</v>
      </c>
      <c r="O827">
        <v>27.390999999999998</v>
      </c>
    </row>
    <row r="828" spans="1:15" x14ac:dyDescent="0.25">
      <c r="A828" t="s">
        <v>434</v>
      </c>
      <c r="B828">
        <v>12.7</v>
      </c>
      <c r="C828">
        <v>12.7</v>
      </c>
      <c r="D828">
        <v>12.5</v>
      </c>
      <c r="E828">
        <v>12.5</v>
      </c>
      <c r="F828">
        <v>3000</v>
      </c>
      <c r="G828">
        <v>95821</v>
      </c>
      <c r="H828" t="s">
        <v>103</v>
      </c>
      <c r="I828" t="s">
        <v>208</v>
      </c>
      <c r="J828">
        <v>27</v>
      </c>
      <c r="K828" t="s">
        <v>346</v>
      </c>
      <c r="L828">
        <v>26.5</v>
      </c>
      <c r="M828">
        <v>27.5</v>
      </c>
      <c r="N828">
        <v>27.95</v>
      </c>
      <c r="O828">
        <v>27.390999999999998</v>
      </c>
    </row>
    <row r="829" spans="1:15" x14ac:dyDescent="0.25">
      <c r="A829" t="s">
        <v>435</v>
      </c>
      <c r="B829">
        <v>12</v>
      </c>
      <c r="C829">
        <v>12</v>
      </c>
      <c r="D829">
        <v>12</v>
      </c>
      <c r="E829">
        <v>12</v>
      </c>
      <c r="F829">
        <v>375</v>
      </c>
      <c r="G829">
        <v>95821</v>
      </c>
      <c r="H829" t="s">
        <v>103</v>
      </c>
      <c r="I829" t="s">
        <v>208</v>
      </c>
      <c r="J829">
        <v>27</v>
      </c>
      <c r="K829" t="s">
        <v>346</v>
      </c>
      <c r="L829">
        <v>26.5</v>
      </c>
      <c r="M829">
        <v>27.5</v>
      </c>
      <c r="N829">
        <v>27.95</v>
      </c>
      <c r="O829">
        <v>27.390999999999998</v>
      </c>
    </row>
    <row r="830" spans="1:15" x14ac:dyDescent="0.25">
      <c r="A830" t="s">
        <v>436</v>
      </c>
      <c r="B830">
        <v>11.8</v>
      </c>
      <c r="C830">
        <v>11.8</v>
      </c>
      <c r="D830">
        <v>11.8</v>
      </c>
      <c r="E830">
        <v>11.8</v>
      </c>
      <c r="F830">
        <v>375</v>
      </c>
      <c r="G830">
        <v>95821</v>
      </c>
      <c r="H830" t="s">
        <v>103</v>
      </c>
      <c r="I830" t="s">
        <v>208</v>
      </c>
      <c r="J830">
        <v>27</v>
      </c>
      <c r="K830" t="s">
        <v>346</v>
      </c>
      <c r="L830">
        <v>26.5</v>
      </c>
      <c r="M830">
        <v>27.5</v>
      </c>
      <c r="N830">
        <v>27.95</v>
      </c>
      <c r="O830">
        <v>27.390999999999998</v>
      </c>
    </row>
    <row r="831" spans="1:15" x14ac:dyDescent="0.25">
      <c r="A831" t="s">
        <v>437</v>
      </c>
      <c r="B831">
        <v>11.4</v>
      </c>
      <c r="C831">
        <v>11.4</v>
      </c>
      <c r="D831">
        <v>11.4</v>
      </c>
      <c r="E831">
        <v>11.4</v>
      </c>
      <c r="F831">
        <v>1500</v>
      </c>
      <c r="G831">
        <v>95821</v>
      </c>
      <c r="H831" t="s">
        <v>103</v>
      </c>
      <c r="I831" t="s">
        <v>208</v>
      </c>
      <c r="J831">
        <v>27</v>
      </c>
      <c r="K831" t="s">
        <v>346</v>
      </c>
      <c r="L831">
        <v>26.5</v>
      </c>
      <c r="M831">
        <v>27.5</v>
      </c>
      <c r="N831">
        <v>27.95</v>
      </c>
      <c r="O831">
        <v>27.390999999999998</v>
      </c>
    </row>
    <row r="832" spans="1:15" x14ac:dyDescent="0.25">
      <c r="A832" t="s">
        <v>438</v>
      </c>
      <c r="B832">
        <v>11.45</v>
      </c>
      <c r="C832">
        <v>11.45</v>
      </c>
      <c r="D832">
        <v>11.45</v>
      </c>
      <c r="E832">
        <v>11.45</v>
      </c>
      <c r="F832">
        <v>1125</v>
      </c>
      <c r="G832">
        <v>95821</v>
      </c>
      <c r="H832" t="s">
        <v>103</v>
      </c>
      <c r="I832" t="s">
        <v>208</v>
      </c>
      <c r="J832">
        <v>27</v>
      </c>
      <c r="K832" t="s">
        <v>346</v>
      </c>
      <c r="L832">
        <v>26.5</v>
      </c>
      <c r="M832">
        <v>27.5</v>
      </c>
      <c r="N832">
        <v>27.95</v>
      </c>
      <c r="O832">
        <v>27.390999999999998</v>
      </c>
    </row>
    <row r="833" spans="1:15" x14ac:dyDescent="0.25">
      <c r="A833" t="s">
        <v>439</v>
      </c>
      <c r="B833">
        <v>11.4</v>
      </c>
      <c r="C833">
        <v>11.4</v>
      </c>
      <c r="D833">
        <v>11.15</v>
      </c>
      <c r="E833">
        <v>11.15</v>
      </c>
      <c r="F833">
        <v>4500</v>
      </c>
      <c r="G833">
        <v>95821</v>
      </c>
      <c r="H833" t="s">
        <v>103</v>
      </c>
      <c r="I833" t="s">
        <v>208</v>
      </c>
      <c r="J833">
        <v>27</v>
      </c>
      <c r="K833" t="s">
        <v>346</v>
      </c>
      <c r="L833">
        <v>26.5</v>
      </c>
      <c r="M833">
        <v>27.5</v>
      </c>
      <c r="N833">
        <v>27.95</v>
      </c>
      <c r="O833">
        <v>27.390999999999998</v>
      </c>
    </row>
    <row r="834" spans="1:15" x14ac:dyDescent="0.25">
      <c r="A834" t="s">
        <v>441</v>
      </c>
      <c r="B834">
        <v>11.5</v>
      </c>
      <c r="C834">
        <v>11.5</v>
      </c>
      <c r="D834">
        <v>11.5</v>
      </c>
      <c r="E834">
        <v>11.5</v>
      </c>
      <c r="F834">
        <v>375</v>
      </c>
      <c r="G834">
        <v>95821</v>
      </c>
      <c r="H834" t="s">
        <v>103</v>
      </c>
      <c r="I834" t="s">
        <v>208</v>
      </c>
      <c r="J834">
        <v>27</v>
      </c>
      <c r="K834" t="s">
        <v>346</v>
      </c>
      <c r="L834">
        <v>26.5</v>
      </c>
      <c r="M834">
        <v>27.5</v>
      </c>
      <c r="N834">
        <v>27.95</v>
      </c>
      <c r="O834">
        <v>27.390999999999998</v>
      </c>
    </row>
    <row r="835" spans="1:15" x14ac:dyDescent="0.25">
      <c r="A835" t="s">
        <v>442</v>
      </c>
      <c r="B835">
        <v>11.95</v>
      </c>
      <c r="C835">
        <v>12.85</v>
      </c>
      <c r="D835">
        <v>11.95</v>
      </c>
      <c r="E835">
        <v>12.85</v>
      </c>
      <c r="F835">
        <v>2250</v>
      </c>
      <c r="G835">
        <v>95821</v>
      </c>
      <c r="H835" t="s">
        <v>103</v>
      </c>
      <c r="I835" t="s">
        <v>208</v>
      </c>
      <c r="J835">
        <v>27</v>
      </c>
      <c r="K835" t="s">
        <v>346</v>
      </c>
      <c r="L835">
        <v>26.5</v>
      </c>
      <c r="M835">
        <v>27.5</v>
      </c>
      <c r="N835">
        <v>27.95</v>
      </c>
      <c r="O835">
        <v>27.390999999999998</v>
      </c>
    </row>
    <row r="836" spans="1:15" x14ac:dyDescent="0.25">
      <c r="A836" t="s">
        <v>443</v>
      </c>
      <c r="B836">
        <v>12.25</v>
      </c>
      <c r="C836">
        <v>12.25</v>
      </c>
      <c r="D836">
        <v>12.25</v>
      </c>
      <c r="E836">
        <v>12.25</v>
      </c>
      <c r="F836">
        <v>750</v>
      </c>
      <c r="G836">
        <v>95821</v>
      </c>
      <c r="H836" t="s">
        <v>103</v>
      </c>
      <c r="I836" t="s">
        <v>208</v>
      </c>
      <c r="J836">
        <v>27</v>
      </c>
      <c r="K836" t="s">
        <v>346</v>
      </c>
      <c r="L836">
        <v>26.5</v>
      </c>
      <c r="M836">
        <v>27.5</v>
      </c>
      <c r="N836">
        <v>27.95</v>
      </c>
      <c r="O836">
        <v>27.390999999999998</v>
      </c>
    </row>
    <row r="837" spans="1:15" x14ac:dyDescent="0.25">
      <c r="A837" t="s">
        <v>444</v>
      </c>
      <c r="B837">
        <v>10.75</v>
      </c>
      <c r="C837">
        <v>10.75</v>
      </c>
      <c r="D837">
        <v>10.55</v>
      </c>
      <c r="E837">
        <v>10.55</v>
      </c>
      <c r="F837">
        <v>3375</v>
      </c>
      <c r="G837">
        <v>95821</v>
      </c>
      <c r="H837" t="s">
        <v>103</v>
      </c>
      <c r="I837" t="s">
        <v>208</v>
      </c>
      <c r="J837">
        <v>27</v>
      </c>
      <c r="K837" t="s">
        <v>346</v>
      </c>
      <c r="L837">
        <v>26.5</v>
      </c>
      <c r="M837">
        <v>27.5</v>
      </c>
      <c r="N837">
        <v>27.95</v>
      </c>
      <c r="O837">
        <v>27.390999999999998</v>
      </c>
    </row>
    <row r="838" spans="1:15" x14ac:dyDescent="0.25">
      <c r="A838" t="s">
        <v>445</v>
      </c>
      <c r="B838">
        <v>10.55</v>
      </c>
      <c r="C838">
        <v>10.55</v>
      </c>
      <c r="D838">
        <v>10.55</v>
      </c>
      <c r="E838">
        <v>10.55</v>
      </c>
      <c r="F838">
        <v>750</v>
      </c>
      <c r="G838">
        <v>95821</v>
      </c>
      <c r="H838" t="s">
        <v>103</v>
      </c>
      <c r="I838" t="s">
        <v>208</v>
      </c>
      <c r="J838">
        <v>27</v>
      </c>
      <c r="K838" t="s">
        <v>346</v>
      </c>
      <c r="L838">
        <v>26.5</v>
      </c>
      <c r="M838">
        <v>27.5</v>
      </c>
      <c r="N838">
        <v>27.95</v>
      </c>
      <c r="O838">
        <v>27.390999999999998</v>
      </c>
    </row>
    <row r="839" spans="1:15" x14ac:dyDescent="0.25">
      <c r="A839" t="s">
        <v>446</v>
      </c>
      <c r="B839">
        <v>10.050000000000001</v>
      </c>
      <c r="C839">
        <v>10.050000000000001</v>
      </c>
      <c r="D839">
        <v>10.050000000000001</v>
      </c>
      <c r="E839">
        <v>10.050000000000001</v>
      </c>
      <c r="F839">
        <v>2625</v>
      </c>
      <c r="G839">
        <v>95821</v>
      </c>
      <c r="H839" t="s">
        <v>103</v>
      </c>
      <c r="I839" t="s">
        <v>208</v>
      </c>
      <c r="J839">
        <v>27</v>
      </c>
      <c r="K839" t="s">
        <v>346</v>
      </c>
      <c r="L839">
        <v>26.5</v>
      </c>
      <c r="M839">
        <v>27.5</v>
      </c>
      <c r="N839">
        <v>27.95</v>
      </c>
      <c r="O839">
        <v>27.390999999999998</v>
      </c>
    </row>
    <row r="840" spans="1:15" x14ac:dyDescent="0.25">
      <c r="A840" t="s">
        <v>447</v>
      </c>
      <c r="B840">
        <v>9.75</v>
      </c>
      <c r="C840">
        <v>9.75</v>
      </c>
      <c r="D840">
        <v>9.5</v>
      </c>
      <c r="E840">
        <v>9.5</v>
      </c>
      <c r="F840">
        <v>5250</v>
      </c>
      <c r="G840">
        <v>95821</v>
      </c>
      <c r="H840" t="s">
        <v>103</v>
      </c>
      <c r="I840" t="s">
        <v>208</v>
      </c>
      <c r="J840">
        <v>27</v>
      </c>
      <c r="K840" t="s">
        <v>346</v>
      </c>
      <c r="L840">
        <v>26.5</v>
      </c>
      <c r="M840">
        <v>27.5</v>
      </c>
      <c r="N840">
        <v>27.95</v>
      </c>
      <c r="O840">
        <v>27.390999999999998</v>
      </c>
    </row>
    <row r="841" spans="1:15" x14ac:dyDescent="0.25">
      <c r="A841" t="s">
        <v>448</v>
      </c>
      <c r="B841">
        <v>9.1</v>
      </c>
      <c r="C841">
        <v>10.15</v>
      </c>
      <c r="D841">
        <v>9.1</v>
      </c>
      <c r="E841">
        <v>10.15</v>
      </c>
      <c r="F841">
        <v>2625</v>
      </c>
      <c r="G841">
        <v>95821</v>
      </c>
      <c r="H841" t="s">
        <v>103</v>
      </c>
      <c r="I841" t="s">
        <v>208</v>
      </c>
      <c r="J841">
        <v>27</v>
      </c>
      <c r="K841" t="s">
        <v>346</v>
      </c>
      <c r="L841">
        <v>26.5</v>
      </c>
      <c r="M841">
        <v>27.5</v>
      </c>
      <c r="N841">
        <v>27.95</v>
      </c>
      <c r="O841">
        <v>27.390999999999998</v>
      </c>
    </row>
    <row r="842" spans="1:15" x14ac:dyDescent="0.25">
      <c r="A842" t="s">
        <v>449</v>
      </c>
      <c r="B842">
        <v>10.050000000000001</v>
      </c>
      <c r="C842">
        <v>10.45</v>
      </c>
      <c r="D842">
        <v>10.050000000000001</v>
      </c>
      <c r="E842">
        <v>10.45</v>
      </c>
      <c r="F842">
        <v>2250</v>
      </c>
      <c r="G842">
        <v>95821</v>
      </c>
      <c r="H842" t="s">
        <v>103</v>
      </c>
      <c r="I842" t="s">
        <v>208</v>
      </c>
      <c r="J842">
        <v>27</v>
      </c>
      <c r="K842" t="s">
        <v>346</v>
      </c>
      <c r="L842">
        <v>26.5</v>
      </c>
      <c r="M842">
        <v>27.5</v>
      </c>
      <c r="N842">
        <v>27.95</v>
      </c>
      <c r="O842">
        <v>27.390999999999998</v>
      </c>
    </row>
    <row r="843" spans="1:15" x14ac:dyDescent="0.25">
      <c r="A843" t="s">
        <v>450</v>
      </c>
      <c r="B843">
        <v>10.3</v>
      </c>
      <c r="C843">
        <v>10.3</v>
      </c>
      <c r="D843">
        <v>10</v>
      </c>
      <c r="E843">
        <v>10</v>
      </c>
      <c r="F843">
        <v>2625</v>
      </c>
      <c r="G843">
        <v>95821</v>
      </c>
      <c r="H843" t="s">
        <v>103</v>
      </c>
      <c r="I843" t="s">
        <v>208</v>
      </c>
      <c r="J843">
        <v>27</v>
      </c>
      <c r="K843" t="s">
        <v>346</v>
      </c>
      <c r="L843">
        <v>26.5</v>
      </c>
      <c r="M843">
        <v>27.5</v>
      </c>
      <c r="N843">
        <v>27.95</v>
      </c>
      <c r="O843">
        <v>27.390999999999998</v>
      </c>
    </row>
    <row r="844" spans="1:15" x14ac:dyDescent="0.25">
      <c r="A844" t="s">
        <v>452</v>
      </c>
      <c r="B844">
        <v>9.15</v>
      </c>
      <c r="C844">
        <v>9.15</v>
      </c>
      <c r="D844">
        <v>9</v>
      </c>
      <c r="E844">
        <v>9</v>
      </c>
      <c r="F844">
        <v>1875</v>
      </c>
      <c r="G844">
        <v>95821</v>
      </c>
      <c r="H844" t="s">
        <v>103</v>
      </c>
      <c r="I844" t="s">
        <v>208</v>
      </c>
      <c r="J844">
        <v>27</v>
      </c>
      <c r="K844" t="s">
        <v>346</v>
      </c>
      <c r="L844">
        <v>26.5</v>
      </c>
      <c r="M844">
        <v>27.5</v>
      </c>
      <c r="N844">
        <v>27.95</v>
      </c>
      <c r="O844">
        <v>27.390999999999998</v>
      </c>
    </row>
    <row r="845" spans="1:15" x14ac:dyDescent="0.25">
      <c r="A845" t="s">
        <v>453</v>
      </c>
      <c r="B845">
        <v>9.0500000000000007</v>
      </c>
      <c r="C845">
        <v>9.0500000000000007</v>
      </c>
      <c r="D845">
        <v>8.9</v>
      </c>
      <c r="E845">
        <v>8.9</v>
      </c>
      <c r="F845">
        <v>3000</v>
      </c>
      <c r="G845">
        <v>95821</v>
      </c>
      <c r="H845" t="s">
        <v>103</v>
      </c>
      <c r="I845" t="s">
        <v>208</v>
      </c>
      <c r="J845">
        <v>27</v>
      </c>
      <c r="K845" t="s">
        <v>346</v>
      </c>
      <c r="L845">
        <v>26.5</v>
      </c>
      <c r="M845">
        <v>27.5</v>
      </c>
      <c r="N845">
        <v>27.95</v>
      </c>
      <c r="O845">
        <v>27.390999999999998</v>
      </c>
    </row>
    <row r="846" spans="1:15" x14ac:dyDescent="0.25">
      <c r="A846" t="s">
        <v>454</v>
      </c>
      <c r="B846">
        <v>9.3000000000000007</v>
      </c>
      <c r="C846">
        <v>9.3000000000000007</v>
      </c>
      <c r="D846">
        <v>9.3000000000000007</v>
      </c>
      <c r="E846">
        <v>9.3000000000000007</v>
      </c>
      <c r="F846">
        <v>1875</v>
      </c>
      <c r="G846">
        <v>95821</v>
      </c>
      <c r="H846" t="s">
        <v>103</v>
      </c>
      <c r="I846" t="s">
        <v>208</v>
      </c>
      <c r="J846">
        <v>27</v>
      </c>
      <c r="K846" t="s">
        <v>346</v>
      </c>
      <c r="L846">
        <v>26.5</v>
      </c>
      <c r="M846">
        <v>27.5</v>
      </c>
      <c r="N846">
        <v>27.95</v>
      </c>
      <c r="O846">
        <v>27.390999999999998</v>
      </c>
    </row>
    <row r="847" spans="1:15" x14ac:dyDescent="0.25">
      <c r="A847" t="s">
        <v>455</v>
      </c>
      <c r="B847">
        <v>9.5500000000000007</v>
      </c>
      <c r="C847">
        <v>9.5500000000000007</v>
      </c>
      <c r="D847">
        <v>9.25</v>
      </c>
      <c r="E847">
        <v>9.25</v>
      </c>
      <c r="F847">
        <v>2625</v>
      </c>
      <c r="G847">
        <v>95821</v>
      </c>
      <c r="H847" t="s">
        <v>103</v>
      </c>
      <c r="I847" t="s">
        <v>208</v>
      </c>
      <c r="J847">
        <v>27</v>
      </c>
      <c r="K847" t="s">
        <v>346</v>
      </c>
      <c r="L847">
        <v>26.5</v>
      </c>
      <c r="M847">
        <v>27.5</v>
      </c>
      <c r="N847">
        <v>27.95</v>
      </c>
      <c r="O847">
        <v>27.390999999999998</v>
      </c>
    </row>
    <row r="848" spans="1:15" x14ac:dyDescent="0.25">
      <c r="A848" t="s">
        <v>456</v>
      </c>
      <c r="B848">
        <v>9.1999999999999993</v>
      </c>
      <c r="C848">
        <v>9.1999999999999993</v>
      </c>
      <c r="D848">
        <v>9.1999999999999993</v>
      </c>
      <c r="E848">
        <v>9.1999999999999993</v>
      </c>
      <c r="F848">
        <v>375</v>
      </c>
      <c r="G848">
        <v>95821</v>
      </c>
      <c r="H848" t="s">
        <v>103</v>
      </c>
      <c r="I848" t="s">
        <v>208</v>
      </c>
      <c r="J848">
        <v>27</v>
      </c>
      <c r="K848" t="s">
        <v>346</v>
      </c>
      <c r="L848">
        <v>26.5</v>
      </c>
      <c r="M848">
        <v>27.5</v>
      </c>
      <c r="N848">
        <v>27.95</v>
      </c>
      <c r="O848">
        <v>27.390999999999998</v>
      </c>
    </row>
    <row r="849" spans="1:15" x14ac:dyDescent="0.25">
      <c r="A849" t="s">
        <v>458</v>
      </c>
      <c r="B849">
        <v>9.8000000000000007</v>
      </c>
      <c r="C849">
        <v>9.8000000000000007</v>
      </c>
      <c r="D849">
        <v>9.8000000000000007</v>
      </c>
      <c r="E849">
        <v>9.8000000000000007</v>
      </c>
      <c r="F849">
        <v>375</v>
      </c>
      <c r="G849">
        <v>95821</v>
      </c>
      <c r="H849" t="s">
        <v>103</v>
      </c>
      <c r="I849" t="s">
        <v>208</v>
      </c>
      <c r="J849">
        <v>27</v>
      </c>
      <c r="K849" t="s">
        <v>346</v>
      </c>
      <c r="L849">
        <v>26.5</v>
      </c>
      <c r="M849">
        <v>27.5</v>
      </c>
      <c r="N849">
        <v>27.95</v>
      </c>
      <c r="O849">
        <v>27.390999999999998</v>
      </c>
    </row>
    <row r="850" spans="1:15" x14ac:dyDescent="0.25">
      <c r="A850" t="s">
        <v>460</v>
      </c>
      <c r="B850">
        <v>9.8000000000000007</v>
      </c>
      <c r="C850">
        <v>9.8000000000000007</v>
      </c>
      <c r="D850">
        <v>9.35</v>
      </c>
      <c r="E850">
        <v>9.35</v>
      </c>
      <c r="F850">
        <v>1875</v>
      </c>
      <c r="G850">
        <v>95821</v>
      </c>
      <c r="H850" t="s">
        <v>103</v>
      </c>
      <c r="I850" t="s">
        <v>208</v>
      </c>
      <c r="J850">
        <v>27</v>
      </c>
      <c r="K850" t="s">
        <v>346</v>
      </c>
      <c r="L850">
        <v>26.5</v>
      </c>
      <c r="M850">
        <v>27.5</v>
      </c>
      <c r="N850">
        <v>27.95</v>
      </c>
      <c r="O850">
        <v>27.390999999999998</v>
      </c>
    </row>
    <row r="851" spans="1:15" x14ac:dyDescent="0.25">
      <c r="A851" t="s">
        <v>461</v>
      </c>
      <c r="B851">
        <v>8.75</v>
      </c>
      <c r="C851">
        <v>8.75</v>
      </c>
      <c r="D851">
        <v>8.75</v>
      </c>
      <c r="E851">
        <v>8.75</v>
      </c>
      <c r="F851">
        <v>375</v>
      </c>
      <c r="G851">
        <v>95821</v>
      </c>
      <c r="H851" t="s">
        <v>103</v>
      </c>
      <c r="I851" t="s">
        <v>208</v>
      </c>
      <c r="J851">
        <v>27</v>
      </c>
      <c r="K851" t="s">
        <v>346</v>
      </c>
      <c r="L851">
        <v>26.5</v>
      </c>
      <c r="M851">
        <v>27.5</v>
      </c>
      <c r="N851">
        <v>27.95</v>
      </c>
      <c r="O851">
        <v>27.390999999999998</v>
      </c>
    </row>
    <row r="852" spans="1:15" x14ac:dyDescent="0.25">
      <c r="A852" t="s">
        <v>462</v>
      </c>
      <c r="B852">
        <v>8.6</v>
      </c>
      <c r="C852">
        <v>8.6</v>
      </c>
      <c r="D852">
        <v>8.6</v>
      </c>
      <c r="E852">
        <v>8.6</v>
      </c>
      <c r="F852">
        <v>1875</v>
      </c>
      <c r="G852">
        <v>95821</v>
      </c>
      <c r="H852" t="s">
        <v>103</v>
      </c>
      <c r="I852" t="s">
        <v>208</v>
      </c>
      <c r="J852">
        <v>27</v>
      </c>
      <c r="K852" t="s">
        <v>346</v>
      </c>
      <c r="L852">
        <v>26.5</v>
      </c>
      <c r="M852">
        <v>27.5</v>
      </c>
      <c r="N852">
        <v>27.95</v>
      </c>
      <c r="O852">
        <v>27.390999999999998</v>
      </c>
    </row>
    <row r="853" spans="1:15" x14ac:dyDescent="0.25">
      <c r="A853" t="s">
        <v>463</v>
      </c>
      <c r="B853">
        <v>8.8000000000000007</v>
      </c>
      <c r="C853">
        <v>8.8000000000000007</v>
      </c>
      <c r="D853">
        <v>8.8000000000000007</v>
      </c>
      <c r="E853">
        <v>8.8000000000000007</v>
      </c>
      <c r="F853">
        <v>375</v>
      </c>
      <c r="G853">
        <v>95821</v>
      </c>
      <c r="H853" t="s">
        <v>103</v>
      </c>
      <c r="I853" t="s">
        <v>208</v>
      </c>
      <c r="J853">
        <v>27</v>
      </c>
      <c r="K853" t="s">
        <v>346</v>
      </c>
      <c r="L853">
        <v>26.5</v>
      </c>
      <c r="M853">
        <v>27.5</v>
      </c>
      <c r="N853">
        <v>27.95</v>
      </c>
      <c r="O853">
        <v>27.390999999999998</v>
      </c>
    </row>
    <row r="854" spans="1:15" x14ac:dyDescent="0.25">
      <c r="A854" t="s">
        <v>464</v>
      </c>
      <c r="B854">
        <v>9.85</v>
      </c>
      <c r="C854">
        <v>9.85</v>
      </c>
      <c r="D854">
        <v>9.65</v>
      </c>
      <c r="E854">
        <v>9.65</v>
      </c>
      <c r="F854">
        <v>1875</v>
      </c>
      <c r="G854">
        <v>95821</v>
      </c>
      <c r="H854" t="s">
        <v>103</v>
      </c>
      <c r="I854" t="s">
        <v>208</v>
      </c>
      <c r="J854">
        <v>27</v>
      </c>
      <c r="K854" t="s">
        <v>346</v>
      </c>
      <c r="L854">
        <v>26.5</v>
      </c>
      <c r="M854">
        <v>27.5</v>
      </c>
      <c r="N854">
        <v>27.95</v>
      </c>
      <c r="O854">
        <v>27.390999999999998</v>
      </c>
    </row>
    <row r="855" spans="1:15" x14ac:dyDescent="0.25">
      <c r="A855" t="s">
        <v>465</v>
      </c>
      <c r="B855">
        <v>8.5500000000000007</v>
      </c>
      <c r="C855">
        <v>8.5500000000000007</v>
      </c>
      <c r="D855">
        <v>8.5500000000000007</v>
      </c>
      <c r="E855">
        <v>8.5500000000000007</v>
      </c>
      <c r="F855">
        <v>4125</v>
      </c>
      <c r="G855">
        <v>95821</v>
      </c>
      <c r="H855" t="s">
        <v>103</v>
      </c>
      <c r="I855" t="s">
        <v>208</v>
      </c>
      <c r="J855">
        <v>27</v>
      </c>
      <c r="K855" t="s">
        <v>346</v>
      </c>
      <c r="L855">
        <v>26.5</v>
      </c>
      <c r="M855">
        <v>27.5</v>
      </c>
      <c r="N855">
        <v>27.95</v>
      </c>
      <c r="O855">
        <v>27.390999999999998</v>
      </c>
    </row>
    <row r="856" spans="1:15" x14ac:dyDescent="0.25">
      <c r="A856" t="s">
        <v>466</v>
      </c>
      <c r="B856">
        <v>8.9</v>
      </c>
      <c r="C856">
        <v>8.9</v>
      </c>
      <c r="D856">
        <v>8.9</v>
      </c>
      <c r="E856">
        <v>8.9</v>
      </c>
      <c r="F856">
        <v>1125</v>
      </c>
      <c r="G856">
        <v>95821</v>
      </c>
      <c r="H856" t="s">
        <v>103</v>
      </c>
      <c r="I856" t="s">
        <v>208</v>
      </c>
      <c r="J856">
        <v>27</v>
      </c>
      <c r="K856" t="s">
        <v>346</v>
      </c>
      <c r="L856">
        <v>26.5</v>
      </c>
      <c r="M856">
        <v>27.5</v>
      </c>
      <c r="N856">
        <v>27.95</v>
      </c>
      <c r="O856">
        <v>27.390999999999998</v>
      </c>
    </row>
    <row r="857" spans="1:15" x14ac:dyDescent="0.25">
      <c r="A857" t="s">
        <v>467</v>
      </c>
      <c r="B857">
        <v>9.15</v>
      </c>
      <c r="C857">
        <v>9.15</v>
      </c>
      <c r="D857">
        <v>9.15</v>
      </c>
      <c r="E857">
        <v>9.15</v>
      </c>
      <c r="F857">
        <v>375</v>
      </c>
      <c r="G857">
        <v>95821</v>
      </c>
      <c r="H857" t="s">
        <v>103</v>
      </c>
      <c r="I857" t="s">
        <v>208</v>
      </c>
      <c r="J857">
        <v>27</v>
      </c>
      <c r="K857" t="s">
        <v>346</v>
      </c>
      <c r="L857">
        <v>26.5</v>
      </c>
      <c r="M857">
        <v>27.5</v>
      </c>
      <c r="N857">
        <v>27.95</v>
      </c>
      <c r="O857">
        <v>27.390999999999998</v>
      </c>
    </row>
    <row r="858" spans="1:15" x14ac:dyDescent="0.25">
      <c r="A858" t="s">
        <v>468</v>
      </c>
      <c r="B858">
        <v>9.35</v>
      </c>
      <c r="C858">
        <v>9.35</v>
      </c>
      <c r="D858">
        <v>9.35</v>
      </c>
      <c r="E858">
        <v>9.35</v>
      </c>
      <c r="F858">
        <v>375</v>
      </c>
      <c r="G858">
        <v>95821</v>
      </c>
      <c r="H858" t="s">
        <v>103</v>
      </c>
      <c r="I858" t="s">
        <v>208</v>
      </c>
      <c r="J858">
        <v>27</v>
      </c>
      <c r="K858" t="s">
        <v>346</v>
      </c>
      <c r="L858">
        <v>26.5</v>
      </c>
      <c r="M858">
        <v>27.5</v>
      </c>
      <c r="N858">
        <v>27.95</v>
      </c>
      <c r="O858">
        <v>27.390999999999998</v>
      </c>
    </row>
    <row r="859" spans="1:15" x14ac:dyDescent="0.25">
      <c r="A859" t="s">
        <v>469</v>
      </c>
      <c r="B859">
        <v>8.6999999999999993</v>
      </c>
      <c r="C859">
        <v>8.6999999999999993</v>
      </c>
      <c r="D859">
        <v>8.6999999999999993</v>
      </c>
      <c r="E859">
        <v>8.6999999999999993</v>
      </c>
      <c r="F859">
        <v>1125</v>
      </c>
      <c r="G859">
        <v>95821</v>
      </c>
      <c r="H859" t="s">
        <v>103</v>
      </c>
      <c r="I859" t="s">
        <v>208</v>
      </c>
      <c r="J859">
        <v>27</v>
      </c>
      <c r="K859" t="s">
        <v>346</v>
      </c>
      <c r="L859">
        <v>26.5</v>
      </c>
      <c r="M859">
        <v>27.5</v>
      </c>
      <c r="N859">
        <v>27.95</v>
      </c>
      <c r="O859">
        <v>27.390999999999998</v>
      </c>
    </row>
    <row r="860" spans="1:15" x14ac:dyDescent="0.25">
      <c r="A860" t="s">
        <v>470</v>
      </c>
      <c r="B860">
        <v>8.6999999999999993</v>
      </c>
      <c r="C860">
        <v>8.6999999999999993</v>
      </c>
      <c r="D860">
        <v>8.5</v>
      </c>
      <c r="E860">
        <v>8.5</v>
      </c>
      <c r="F860">
        <v>3375</v>
      </c>
      <c r="G860">
        <v>95821</v>
      </c>
      <c r="H860" t="s">
        <v>103</v>
      </c>
      <c r="I860" t="s">
        <v>208</v>
      </c>
      <c r="J860">
        <v>27</v>
      </c>
      <c r="K860" t="s">
        <v>346</v>
      </c>
      <c r="L860">
        <v>26.5</v>
      </c>
      <c r="M860">
        <v>27.5</v>
      </c>
      <c r="N860">
        <v>27.95</v>
      </c>
      <c r="O860">
        <v>27.390999999999998</v>
      </c>
    </row>
    <row r="861" spans="1:15" x14ac:dyDescent="0.25">
      <c r="A861" t="s">
        <v>471</v>
      </c>
      <c r="B861">
        <v>8.15</v>
      </c>
      <c r="C861">
        <v>8.65</v>
      </c>
      <c r="D861">
        <v>8.15</v>
      </c>
      <c r="E861">
        <v>8.65</v>
      </c>
      <c r="F861">
        <v>10500</v>
      </c>
      <c r="G861">
        <v>95821</v>
      </c>
      <c r="H861" t="s">
        <v>103</v>
      </c>
      <c r="I861" t="s">
        <v>208</v>
      </c>
      <c r="J861">
        <v>27</v>
      </c>
      <c r="K861" t="s">
        <v>346</v>
      </c>
      <c r="L861">
        <v>26.5</v>
      </c>
      <c r="M861">
        <v>27.5</v>
      </c>
      <c r="N861">
        <v>27.95</v>
      </c>
      <c r="O861">
        <v>27.390999999999998</v>
      </c>
    </row>
    <row r="862" spans="1:15" x14ac:dyDescent="0.25">
      <c r="A862" t="s">
        <v>472</v>
      </c>
      <c r="B862">
        <v>7.6</v>
      </c>
      <c r="C862">
        <v>8</v>
      </c>
      <c r="D862">
        <v>7.6</v>
      </c>
      <c r="E862">
        <v>8</v>
      </c>
      <c r="F862">
        <v>3375</v>
      </c>
      <c r="G862">
        <v>95821</v>
      </c>
      <c r="H862" t="s">
        <v>103</v>
      </c>
      <c r="I862" t="s">
        <v>208</v>
      </c>
      <c r="J862">
        <v>27</v>
      </c>
      <c r="K862" t="s">
        <v>346</v>
      </c>
      <c r="L862">
        <v>26.5</v>
      </c>
      <c r="M862">
        <v>27.5</v>
      </c>
      <c r="N862">
        <v>27.95</v>
      </c>
      <c r="O862">
        <v>27.390999999999998</v>
      </c>
    </row>
    <row r="863" spans="1:15" x14ac:dyDescent="0.25">
      <c r="A863" t="s">
        <v>474</v>
      </c>
      <c r="B863">
        <v>8</v>
      </c>
      <c r="C863">
        <v>8</v>
      </c>
      <c r="D863">
        <v>7.6</v>
      </c>
      <c r="E863">
        <v>7.6</v>
      </c>
      <c r="F863">
        <v>1125</v>
      </c>
      <c r="G863">
        <v>95821</v>
      </c>
      <c r="H863" t="s">
        <v>103</v>
      </c>
      <c r="I863" t="s">
        <v>208</v>
      </c>
      <c r="J863">
        <v>27</v>
      </c>
      <c r="K863" t="s">
        <v>346</v>
      </c>
      <c r="L863">
        <v>26.5</v>
      </c>
      <c r="M863">
        <v>27.5</v>
      </c>
      <c r="N863">
        <v>27.95</v>
      </c>
      <c r="O863">
        <v>27.390999999999998</v>
      </c>
    </row>
    <row r="864" spans="1:15" x14ac:dyDescent="0.25">
      <c r="A864" t="s">
        <v>475</v>
      </c>
      <c r="B864">
        <v>6.55</v>
      </c>
      <c r="C864">
        <v>6.55</v>
      </c>
      <c r="D864">
        <v>6.55</v>
      </c>
      <c r="E864">
        <v>6.55</v>
      </c>
      <c r="F864">
        <v>2625</v>
      </c>
      <c r="G864">
        <v>95821</v>
      </c>
      <c r="H864" t="s">
        <v>103</v>
      </c>
      <c r="I864" t="s">
        <v>208</v>
      </c>
      <c r="J864">
        <v>27</v>
      </c>
      <c r="K864" t="s">
        <v>346</v>
      </c>
      <c r="L864">
        <v>26.5</v>
      </c>
      <c r="M864">
        <v>27.5</v>
      </c>
      <c r="N864">
        <v>27.95</v>
      </c>
      <c r="O864">
        <v>27.390999999999998</v>
      </c>
    </row>
    <row r="865" spans="1:15" x14ac:dyDescent="0.25">
      <c r="A865" t="s">
        <v>476</v>
      </c>
      <c r="B865">
        <v>7.35</v>
      </c>
      <c r="C865">
        <v>7.35</v>
      </c>
      <c r="D865">
        <v>7.35</v>
      </c>
      <c r="E865">
        <v>7.35</v>
      </c>
      <c r="F865">
        <v>4500</v>
      </c>
      <c r="G865">
        <v>95821</v>
      </c>
      <c r="H865" t="s">
        <v>103</v>
      </c>
      <c r="I865" t="s">
        <v>208</v>
      </c>
      <c r="J865">
        <v>27</v>
      </c>
      <c r="K865" t="s">
        <v>346</v>
      </c>
      <c r="L865">
        <v>26.5</v>
      </c>
      <c r="M865">
        <v>27.5</v>
      </c>
      <c r="N865">
        <v>27.95</v>
      </c>
      <c r="O865">
        <v>27.390999999999998</v>
      </c>
    </row>
    <row r="866" spans="1:15" x14ac:dyDescent="0.25">
      <c r="A866" t="s">
        <v>477</v>
      </c>
      <c r="B866">
        <v>6.4</v>
      </c>
      <c r="C866">
        <v>6.85</v>
      </c>
      <c r="D866">
        <v>6.4</v>
      </c>
      <c r="E866">
        <v>6.85</v>
      </c>
      <c r="F866">
        <v>2250</v>
      </c>
      <c r="G866">
        <v>95821</v>
      </c>
      <c r="H866" t="s">
        <v>103</v>
      </c>
      <c r="I866" t="s">
        <v>208</v>
      </c>
      <c r="J866">
        <v>27</v>
      </c>
      <c r="K866" t="s">
        <v>346</v>
      </c>
      <c r="L866">
        <v>26.5</v>
      </c>
      <c r="M866">
        <v>27.5</v>
      </c>
      <c r="N866">
        <v>27.95</v>
      </c>
      <c r="O866">
        <v>27.390999999999998</v>
      </c>
    </row>
    <row r="867" spans="1:15" x14ac:dyDescent="0.25">
      <c r="A867" t="s">
        <v>478</v>
      </c>
      <c r="B867">
        <v>6.8</v>
      </c>
      <c r="C867">
        <v>7.2</v>
      </c>
      <c r="D867">
        <v>6.8</v>
      </c>
      <c r="E867">
        <v>7.2</v>
      </c>
      <c r="F867">
        <v>3750</v>
      </c>
      <c r="G867">
        <v>95821</v>
      </c>
      <c r="H867" t="s">
        <v>103</v>
      </c>
      <c r="I867" t="s">
        <v>208</v>
      </c>
      <c r="J867">
        <v>27</v>
      </c>
      <c r="K867" t="s">
        <v>346</v>
      </c>
      <c r="L867">
        <v>26.5</v>
      </c>
      <c r="M867">
        <v>27.5</v>
      </c>
      <c r="N867">
        <v>27.95</v>
      </c>
      <c r="O867">
        <v>27.390999999999998</v>
      </c>
    </row>
    <row r="868" spans="1:15" x14ac:dyDescent="0.25">
      <c r="A868" t="s">
        <v>479</v>
      </c>
      <c r="B868">
        <v>6.8</v>
      </c>
      <c r="C868">
        <v>6.8</v>
      </c>
      <c r="D868">
        <v>6.8</v>
      </c>
      <c r="E868">
        <v>6.8</v>
      </c>
      <c r="F868">
        <v>1500</v>
      </c>
      <c r="G868">
        <v>95821</v>
      </c>
      <c r="H868" t="s">
        <v>103</v>
      </c>
      <c r="I868" t="s">
        <v>208</v>
      </c>
      <c r="J868">
        <v>27</v>
      </c>
      <c r="K868" t="s">
        <v>346</v>
      </c>
      <c r="L868">
        <v>26.5</v>
      </c>
      <c r="M868">
        <v>27.5</v>
      </c>
      <c r="N868">
        <v>27.95</v>
      </c>
      <c r="O868">
        <v>27.390999999999998</v>
      </c>
    </row>
    <row r="869" spans="1:15" x14ac:dyDescent="0.25">
      <c r="A869" t="s">
        <v>480</v>
      </c>
      <c r="B869">
        <v>6.9</v>
      </c>
      <c r="C869">
        <v>6.9</v>
      </c>
      <c r="D869">
        <v>6.9</v>
      </c>
      <c r="E869">
        <v>6.9</v>
      </c>
      <c r="F869">
        <v>375</v>
      </c>
      <c r="G869">
        <v>95821</v>
      </c>
      <c r="H869" t="s">
        <v>103</v>
      </c>
      <c r="I869" t="s">
        <v>208</v>
      </c>
      <c r="J869">
        <v>27</v>
      </c>
      <c r="K869" t="s">
        <v>346</v>
      </c>
      <c r="L869">
        <v>26.5</v>
      </c>
      <c r="M869">
        <v>27.5</v>
      </c>
      <c r="N869">
        <v>27.95</v>
      </c>
      <c r="O869">
        <v>27.390999999999998</v>
      </c>
    </row>
    <row r="870" spans="1:15" x14ac:dyDescent="0.25">
      <c r="A870" t="s">
        <v>481</v>
      </c>
      <c r="B870">
        <v>6.7</v>
      </c>
      <c r="C870">
        <v>6.7</v>
      </c>
      <c r="D870">
        <v>6.15</v>
      </c>
      <c r="E870">
        <v>6.15</v>
      </c>
      <c r="F870">
        <v>4500</v>
      </c>
      <c r="G870">
        <v>95821</v>
      </c>
      <c r="H870" t="s">
        <v>103</v>
      </c>
      <c r="I870" t="s">
        <v>208</v>
      </c>
      <c r="J870">
        <v>27</v>
      </c>
      <c r="K870" t="s">
        <v>346</v>
      </c>
      <c r="L870">
        <v>26.5</v>
      </c>
      <c r="M870">
        <v>27.5</v>
      </c>
      <c r="N870">
        <v>27.95</v>
      </c>
      <c r="O870">
        <v>27.390999999999998</v>
      </c>
    </row>
    <row r="871" spans="1:15" x14ac:dyDescent="0.25">
      <c r="A871" t="s">
        <v>482</v>
      </c>
      <c r="B871">
        <v>6.2</v>
      </c>
      <c r="C871">
        <v>6.5</v>
      </c>
      <c r="D871">
        <v>6.2</v>
      </c>
      <c r="E871">
        <v>6.5</v>
      </c>
      <c r="F871">
        <v>4125</v>
      </c>
      <c r="G871">
        <v>95821</v>
      </c>
      <c r="H871" t="s">
        <v>103</v>
      </c>
      <c r="I871" t="s">
        <v>208</v>
      </c>
      <c r="J871">
        <v>27</v>
      </c>
      <c r="K871" t="s">
        <v>346</v>
      </c>
      <c r="L871">
        <v>26.5</v>
      </c>
      <c r="M871">
        <v>27.5</v>
      </c>
      <c r="N871">
        <v>27.95</v>
      </c>
      <c r="O871">
        <v>27.390999999999998</v>
      </c>
    </row>
    <row r="872" spans="1:15" x14ac:dyDescent="0.25">
      <c r="A872" t="s">
        <v>483</v>
      </c>
      <c r="B872">
        <v>6.5</v>
      </c>
      <c r="C872">
        <v>6.5</v>
      </c>
      <c r="D872">
        <v>6.3</v>
      </c>
      <c r="E872">
        <v>6.3</v>
      </c>
      <c r="F872">
        <v>5625</v>
      </c>
      <c r="G872">
        <v>95821</v>
      </c>
      <c r="H872" t="s">
        <v>103</v>
      </c>
      <c r="I872" t="s">
        <v>208</v>
      </c>
      <c r="J872">
        <v>27</v>
      </c>
      <c r="K872" t="s">
        <v>346</v>
      </c>
      <c r="L872">
        <v>26.5</v>
      </c>
      <c r="M872">
        <v>27.5</v>
      </c>
      <c r="N872">
        <v>27.95</v>
      </c>
      <c r="O872">
        <v>27.390999999999998</v>
      </c>
    </row>
    <row r="873" spans="1:15" x14ac:dyDescent="0.25">
      <c r="A873" t="s">
        <v>485</v>
      </c>
      <c r="B873">
        <v>6.6</v>
      </c>
      <c r="C873">
        <v>6.6</v>
      </c>
      <c r="D873">
        <v>6.6</v>
      </c>
      <c r="E873">
        <v>6.6</v>
      </c>
      <c r="F873">
        <v>375</v>
      </c>
      <c r="G873">
        <v>95821</v>
      </c>
      <c r="H873" t="s">
        <v>103</v>
      </c>
      <c r="I873" t="s">
        <v>208</v>
      </c>
      <c r="J873">
        <v>27</v>
      </c>
      <c r="K873" t="s">
        <v>346</v>
      </c>
      <c r="L873">
        <v>26.5</v>
      </c>
      <c r="M873">
        <v>27.5</v>
      </c>
      <c r="N873">
        <v>27.95</v>
      </c>
      <c r="O873">
        <v>27.390999999999998</v>
      </c>
    </row>
    <row r="874" spans="1:15" x14ac:dyDescent="0.25">
      <c r="A874" t="s">
        <v>486</v>
      </c>
      <c r="B874">
        <v>6.5</v>
      </c>
      <c r="C874">
        <v>6.55</v>
      </c>
      <c r="D874">
        <v>6.5</v>
      </c>
      <c r="E874">
        <v>6.55</v>
      </c>
      <c r="F874">
        <v>1125</v>
      </c>
      <c r="G874">
        <v>95821</v>
      </c>
      <c r="H874" t="s">
        <v>103</v>
      </c>
      <c r="I874" t="s">
        <v>208</v>
      </c>
      <c r="J874">
        <v>27</v>
      </c>
      <c r="K874" t="s">
        <v>346</v>
      </c>
      <c r="L874">
        <v>26.5</v>
      </c>
      <c r="M874">
        <v>27.5</v>
      </c>
      <c r="N874">
        <v>27.95</v>
      </c>
      <c r="O874">
        <v>27.390999999999998</v>
      </c>
    </row>
    <row r="875" spans="1:15" x14ac:dyDescent="0.25">
      <c r="A875" t="s">
        <v>487</v>
      </c>
      <c r="B875">
        <v>6.95</v>
      </c>
      <c r="C875">
        <v>6.95</v>
      </c>
      <c r="D875">
        <v>6.95</v>
      </c>
      <c r="E875">
        <v>6.95</v>
      </c>
      <c r="F875">
        <v>750</v>
      </c>
      <c r="G875">
        <v>95821</v>
      </c>
      <c r="H875" t="s">
        <v>103</v>
      </c>
      <c r="I875" t="s">
        <v>208</v>
      </c>
      <c r="J875">
        <v>27</v>
      </c>
      <c r="K875" t="s">
        <v>346</v>
      </c>
      <c r="L875">
        <v>26.5</v>
      </c>
      <c r="M875">
        <v>27.5</v>
      </c>
      <c r="N875">
        <v>27.95</v>
      </c>
      <c r="O875">
        <v>27.390999999999998</v>
      </c>
    </row>
    <row r="876" spans="1:15" x14ac:dyDescent="0.25">
      <c r="A876" t="s">
        <v>488</v>
      </c>
      <c r="B876">
        <v>7.5</v>
      </c>
      <c r="C876">
        <v>7.5</v>
      </c>
      <c r="D876">
        <v>7.15</v>
      </c>
      <c r="E876">
        <v>7.15</v>
      </c>
      <c r="F876">
        <v>1125</v>
      </c>
      <c r="G876">
        <v>95821</v>
      </c>
      <c r="H876" t="s">
        <v>103</v>
      </c>
      <c r="I876" t="s">
        <v>208</v>
      </c>
      <c r="J876">
        <v>27</v>
      </c>
      <c r="K876" t="s">
        <v>346</v>
      </c>
      <c r="L876">
        <v>26.5</v>
      </c>
      <c r="M876">
        <v>27.5</v>
      </c>
      <c r="N876">
        <v>27.95</v>
      </c>
      <c r="O876">
        <v>27.390999999999998</v>
      </c>
    </row>
    <row r="877" spans="1:15" x14ac:dyDescent="0.25">
      <c r="A877" t="s">
        <v>489</v>
      </c>
      <c r="B877">
        <v>6.6</v>
      </c>
      <c r="C877">
        <v>6.6</v>
      </c>
      <c r="D877">
        <v>6.55</v>
      </c>
      <c r="E877">
        <v>6.55</v>
      </c>
      <c r="F877">
        <v>2250</v>
      </c>
      <c r="G877">
        <v>95821</v>
      </c>
      <c r="H877" t="s">
        <v>103</v>
      </c>
      <c r="I877" t="s">
        <v>208</v>
      </c>
      <c r="J877">
        <v>27</v>
      </c>
      <c r="K877" t="s">
        <v>346</v>
      </c>
      <c r="L877">
        <v>26.5</v>
      </c>
      <c r="M877">
        <v>27.5</v>
      </c>
      <c r="N877">
        <v>27.95</v>
      </c>
      <c r="O877">
        <v>27.390999999999998</v>
      </c>
    </row>
    <row r="878" spans="1:15" x14ac:dyDescent="0.25">
      <c r="A878" t="s">
        <v>490</v>
      </c>
      <c r="B878">
        <v>6.6</v>
      </c>
      <c r="C878">
        <v>6.6</v>
      </c>
      <c r="D878">
        <v>6.6</v>
      </c>
      <c r="E878">
        <v>6.6</v>
      </c>
      <c r="F878">
        <v>375</v>
      </c>
      <c r="G878">
        <v>95821</v>
      </c>
      <c r="H878" t="s">
        <v>103</v>
      </c>
      <c r="I878" t="s">
        <v>208</v>
      </c>
      <c r="J878">
        <v>27</v>
      </c>
      <c r="K878" t="s">
        <v>346</v>
      </c>
      <c r="L878">
        <v>26.5</v>
      </c>
      <c r="M878">
        <v>27.5</v>
      </c>
      <c r="N878">
        <v>27.95</v>
      </c>
      <c r="O878">
        <v>27.390999999999998</v>
      </c>
    </row>
    <row r="879" spans="1:15" x14ac:dyDescent="0.25">
      <c r="A879" t="s">
        <v>491</v>
      </c>
      <c r="B879">
        <v>6.6</v>
      </c>
      <c r="C879">
        <v>6.6</v>
      </c>
      <c r="D879">
        <v>6.55</v>
      </c>
      <c r="E879">
        <v>6.55</v>
      </c>
      <c r="F879">
        <v>1875</v>
      </c>
      <c r="G879">
        <v>95821</v>
      </c>
      <c r="H879" t="s">
        <v>103</v>
      </c>
      <c r="I879" t="s">
        <v>208</v>
      </c>
      <c r="J879">
        <v>27</v>
      </c>
      <c r="K879" t="s">
        <v>346</v>
      </c>
      <c r="L879">
        <v>26.5</v>
      </c>
      <c r="M879">
        <v>27.5</v>
      </c>
      <c r="N879">
        <v>27.95</v>
      </c>
      <c r="O879">
        <v>27.390999999999998</v>
      </c>
    </row>
    <row r="880" spans="1:15" x14ac:dyDescent="0.25">
      <c r="A880" t="s">
        <v>497</v>
      </c>
      <c r="B880">
        <v>6.5</v>
      </c>
      <c r="C880">
        <v>6.5</v>
      </c>
      <c r="D880">
        <v>6.25</v>
      </c>
      <c r="E880">
        <v>6.25</v>
      </c>
      <c r="F880">
        <v>1500</v>
      </c>
      <c r="G880">
        <v>95821</v>
      </c>
      <c r="H880" t="s">
        <v>103</v>
      </c>
      <c r="I880" t="s">
        <v>208</v>
      </c>
      <c r="J880">
        <v>27</v>
      </c>
      <c r="K880" t="s">
        <v>346</v>
      </c>
      <c r="L880">
        <v>26.5</v>
      </c>
      <c r="M880">
        <v>27.5</v>
      </c>
      <c r="N880">
        <v>27.95</v>
      </c>
      <c r="O880">
        <v>27.390999999999998</v>
      </c>
    </row>
    <row r="881" spans="1:15" x14ac:dyDescent="0.25">
      <c r="A881" t="s">
        <v>498</v>
      </c>
      <c r="B881">
        <v>6.2</v>
      </c>
      <c r="C881">
        <v>6.2</v>
      </c>
      <c r="D881">
        <v>6.2</v>
      </c>
      <c r="E881">
        <v>6.2</v>
      </c>
      <c r="F881">
        <v>2250</v>
      </c>
      <c r="G881">
        <v>95821</v>
      </c>
      <c r="H881" t="s">
        <v>103</v>
      </c>
      <c r="I881" t="s">
        <v>208</v>
      </c>
      <c r="J881">
        <v>27</v>
      </c>
      <c r="K881" t="s">
        <v>346</v>
      </c>
      <c r="L881">
        <v>26.5</v>
      </c>
      <c r="M881">
        <v>27.5</v>
      </c>
      <c r="N881">
        <v>27.95</v>
      </c>
      <c r="O881">
        <v>27.390999999999998</v>
      </c>
    </row>
    <row r="882" spans="1:15" x14ac:dyDescent="0.25">
      <c r="A882" t="s">
        <v>499</v>
      </c>
      <c r="B882">
        <v>6.35</v>
      </c>
      <c r="C882">
        <v>6.35</v>
      </c>
      <c r="D882">
        <v>6.15</v>
      </c>
      <c r="E882">
        <v>6.15</v>
      </c>
      <c r="F882">
        <v>1875</v>
      </c>
      <c r="G882">
        <v>95821</v>
      </c>
      <c r="H882" t="s">
        <v>103</v>
      </c>
      <c r="I882" t="s">
        <v>208</v>
      </c>
      <c r="J882">
        <v>27</v>
      </c>
      <c r="K882" t="s">
        <v>346</v>
      </c>
      <c r="L882">
        <v>26.5</v>
      </c>
      <c r="M882">
        <v>27.5</v>
      </c>
      <c r="N882">
        <v>27.95</v>
      </c>
      <c r="O882">
        <v>27.390999999999998</v>
      </c>
    </row>
    <row r="883" spans="1:15" x14ac:dyDescent="0.25">
      <c r="A883" t="s">
        <v>501</v>
      </c>
      <c r="B883">
        <v>6.25</v>
      </c>
      <c r="C883">
        <v>6.25</v>
      </c>
      <c r="D883">
        <v>6.25</v>
      </c>
      <c r="E883">
        <v>6.25</v>
      </c>
      <c r="F883">
        <v>750</v>
      </c>
      <c r="G883">
        <v>95821</v>
      </c>
      <c r="H883" t="s">
        <v>103</v>
      </c>
      <c r="I883" t="s">
        <v>208</v>
      </c>
      <c r="J883">
        <v>27</v>
      </c>
      <c r="K883" t="s">
        <v>346</v>
      </c>
      <c r="L883">
        <v>26.5</v>
      </c>
      <c r="M883">
        <v>27.5</v>
      </c>
      <c r="N883">
        <v>27.95</v>
      </c>
      <c r="O883">
        <v>27.390999999999998</v>
      </c>
    </row>
    <row r="884" spans="1:15" x14ac:dyDescent="0.25">
      <c r="A884" t="s">
        <v>502</v>
      </c>
      <c r="B884">
        <v>6.45</v>
      </c>
      <c r="C884">
        <v>6.45</v>
      </c>
      <c r="D884">
        <v>6.45</v>
      </c>
      <c r="E884">
        <v>6.45</v>
      </c>
      <c r="F884">
        <v>750</v>
      </c>
      <c r="G884">
        <v>95821</v>
      </c>
      <c r="H884" t="s">
        <v>103</v>
      </c>
      <c r="I884" t="s">
        <v>208</v>
      </c>
      <c r="J884">
        <v>27</v>
      </c>
      <c r="K884" t="s">
        <v>346</v>
      </c>
      <c r="L884">
        <v>26.5</v>
      </c>
      <c r="M884">
        <v>27.5</v>
      </c>
      <c r="N884">
        <v>27.95</v>
      </c>
      <c r="O884">
        <v>27.390999999999998</v>
      </c>
    </row>
    <row r="885" spans="1:15" x14ac:dyDescent="0.25">
      <c r="A885" t="s">
        <v>503</v>
      </c>
      <c r="B885">
        <v>6.6</v>
      </c>
      <c r="C885">
        <v>6.6</v>
      </c>
      <c r="D885">
        <v>6.6</v>
      </c>
      <c r="E885">
        <v>6.6</v>
      </c>
      <c r="F885">
        <v>1500</v>
      </c>
      <c r="G885">
        <v>95821</v>
      </c>
      <c r="H885" t="s">
        <v>103</v>
      </c>
      <c r="I885" t="s">
        <v>208</v>
      </c>
      <c r="J885">
        <v>27</v>
      </c>
      <c r="K885" t="s">
        <v>346</v>
      </c>
      <c r="L885">
        <v>26.5</v>
      </c>
      <c r="M885">
        <v>27.5</v>
      </c>
      <c r="N885">
        <v>27.95</v>
      </c>
      <c r="O885">
        <v>27.390999999999998</v>
      </c>
    </row>
    <row r="886" spans="1:15" x14ac:dyDescent="0.25">
      <c r="A886" t="s">
        <v>504</v>
      </c>
      <c r="B886">
        <v>7.35</v>
      </c>
      <c r="C886">
        <v>7.35</v>
      </c>
      <c r="D886">
        <v>7.35</v>
      </c>
      <c r="E886">
        <v>7.35</v>
      </c>
      <c r="F886">
        <v>1875</v>
      </c>
      <c r="G886">
        <v>95821</v>
      </c>
      <c r="H886" t="s">
        <v>103</v>
      </c>
      <c r="I886" t="s">
        <v>208</v>
      </c>
      <c r="J886">
        <v>27</v>
      </c>
      <c r="K886" t="s">
        <v>346</v>
      </c>
      <c r="L886">
        <v>26.5</v>
      </c>
      <c r="M886">
        <v>27.5</v>
      </c>
      <c r="N886">
        <v>27.95</v>
      </c>
      <c r="O886">
        <v>27.390999999999998</v>
      </c>
    </row>
    <row r="887" spans="1:15" x14ac:dyDescent="0.25">
      <c r="A887" t="s">
        <v>505</v>
      </c>
      <c r="B887">
        <v>7.5</v>
      </c>
      <c r="C887">
        <v>7.7</v>
      </c>
      <c r="D887">
        <v>7.5</v>
      </c>
      <c r="E887">
        <v>7.7</v>
      </c>
      <c r="F887">
        <v>3375</v>
      </c>
      <c r="G887">
        <v>95821</v>
      </c>
      <c r="H887" t="s">
        <v>103</v>
      </c>
      <c r="I887" t="s">
        <v>208</v>
      </c>
      <c r="J887">
        <v>27</v>
      </c>
      <c r="K887" t="s">
        <v>346</v>
      </c>
      <c r="L887">
        <v>26.5</v>
      </c>
      <c r="M887">
        <v>27.5</v>
      </c>
      <c r="N887">
        <v>27.95</v>
      </c>
      <c r="O887">
        <v>27.390999999999998</v>
      </c>
    </row>
    <row r="888" spans="1:15" x14ac:dyDescent="0.25">
      <c r="A888" t="s">
        <v>506</v>
      </c>
      <c r="B888">
        <v>8.65</v>
      </c>
      <c r="C888">
        <v>8.65</v>
      </c>
      <c r="D888">
        <v>8.65</v>
      </c>
      <c r="E888">
        <v>8.65</v>
      </c>
      <c r="F888">
        <v>375</v>
      </c>
      <c r="G888">
        <v>95821</v>
      </c>
      <c r="H888" t="s">
        <v>103</v>
      </c>
      <c r="I888" t="s">
        <v>208</v>
      </c>
      <c r="J888">
        <v>27</v>
      </c>
      <c r="K888" t="s">
        <v>346</v>
      </c>
      <c r="L888">
        <v>26.5</v>
      </c>
      <c r="M888">
        <v>27.5</v>
      </c>
      <c r="N888">
        <v>27.95</v>
      </c>
      <c r="O888">
        <v>27.390999999999998</v>
      </c>
    </row>
    <row r="889" spans="1:15" x14ac:dyDescent="0.25">
      <c r="A889" t="s">
        <v>508</v>
      </c>
      <c r="B889">
        <v>8.5500000000000007</v>
      </c>
      <c r="C889">
        <v>8.5500000000000007</v>
      </c>
      <c r="D889">
        <v>8.5500000000000007</v>
      </c>
      <c r="E889">
        <v>8.5500000000000007</v>
      </c>
      <c r="F889">
        <v>375</v>
      </c>
      <c r="G889">
        <v>95821</v>
      </c>
      <c r="H889" t="s">
        <v>103</v>
      </c>
      <c r="I889" t="s">
        <v>208</v>
      </c>
      <c r="J889">
        <v>27</v>
      </c>
      <c r="K889" t="s">
        <v>346</v>
      </c>
      <c r="L889">
        <v>26.5</v>
      </c>
      <c r="M889">
        <v>27.5</v>
      </c>
      <c r="N889">
        <v>27.95</v>
      </c>
      <c r="O889">
        <v>27.390999999999998</v>
      </c>
    </row>
    <row r="890" spans="1:15" x14ac:dyDescent="0.25">
      <c r="A890" t="s">
        <v>509</v>
      </c>
      <c r="B890">
        <v>8.5500000000000007</v>
      </c>
      <c r="C890">
        <v>8.5500000000000007</v>
      </c>
      <c r="D890">
        <v>8.5500000000000007</v>
      </c>
      <c r="E890">
        <v>8.5500000000000007</v>
      </c>
      <c r="F890">
        <v>375</v>
      </c>
      <c r="G890">
        <v>95821</v>
      </c>
      <c r="H890" t="s">
        <v>103</v>
      </c>
      <c r="I890" t="s">
        <v>208</v>
      </c>
      <c r="J890">
        <v>27</v>
      </c>
      <c r="K890" t="s">
        <v>346</v>
      </c>
      <c r="L890">
        <v>26.5</v>
      </c>
      <c r="M890">
        <v>27.5</v>
      </c>
      <c r="N890">
        <v>27.95</v>
      </c>
      <c r="O890">
        <v>27.390999999999998</v>
      </c>
    </row>
    <row r="891" spans="1:15" x14ac:dyDescent="0.25">
      <c r="A891" t="s">
        <v>433</v>
      </c>
      <c r="B891">
        <v>89.2</v>
      </c>
      <c r="C891">
        <v>89.35</v>
      </c>
      <c r="D891">
        <v>89.05</v>
      </c>
      <c r="E891">
        <v>89.05</v>
      </c>
      <c r="F891">
        <v>4680</v>
      </c>
      <c r="G891">
        <v>18026</v>
      </c>
      <c r="H891" t="s">
        <v>22</v>
      </c>
      <c r="I891" t="s">
        <v>380</v>
      </c>
      <c r="J891">
        <v>89.3</v>
      </c>
      <c r="K891" t="s">
        <v>346</v>
      </c>
      <c r="L891">
        <v>87.5</v>
      </c>
      <c r="M891">
        <v>91.1</v>
      </c>
      <c r="N891">
        <v>89.35</v>
      </c>
      <c r="O891">
        <v>87.562999999999988</v>
      </c>
    </row>
    <row r="892" spans="1:15" x14ac:dyDescent="0.25">
      <c r="A892" t="s">
        <v>434</v>
      </c>
      <c r="B892">
        <v>89.2</v>
      </c>
      <c r="C892">
        <v>89.3</v>
      </c>
      <c r="D892">
        <v>89.05</v>
      </c>
      <c r="E892">
        <v>89.1</v>
      </c>
      <c r="F892">
        <v>1718</v>
      </c>
      <c r="G892">
        <v>18026</v>
      </c>
      <c r="H892" t="s">
        <v>22</v>
      </c>
      <c r="I892" t="s">
        <v>380</v>
      </c>
      <c r="J892">
        <v>89.3</v>
      </c>
      <c r="K892" t="s">
        <v>346</v>
      </c>
      <c r="L892">
        <v>87.5</v>
      </c>
      <c r="M892">
        <v>91.1</v>
      </c>
      <c r="N892">
        <v>89.35</v>
      </c>
      <c r="O892">
        <v>87.562999999999988</v>
      </c>
    </row>
    <row r="893" spans="1:15" x14ac:dyDescent="0.25">
      <c r="A893" t="s">
        <v>435</v>
      </c>
      <c r="B893">
        <v>89.25</v>
      </c>
      <c r="C893">
        <v>89.25</v>
      </c>
      <c r="D893">
        <v>89</v>
      </c>
      <c r="E893">
        <v>89</v>
      </c>
      <c r="F893">
        <v>6807</v>
      </c>
      <c r="G893">
        <v>18026</v>
      </c>
      <c r="H893" t="s">
        <v>22</v>
      </c>
      <c r="I893" t="s">
        <v>380</v>
      </c>
      <c r="J893">
        <v>89.3</v>
      </c>
      <c r="K893" t="s">
        <v>346</v>
      </c>
      <c r="L893">
        <v>87.5</v>
      </c>
      <c r="M893">
        <v>91.1</v>
      </c>
      <c r="N893">
        <v>89.35</v>
      </c>
      <c r="O893">
        <v>87.562999999999988</v>
      </c>
    </row>
    <row r="894" spans="1:15" x14ac:dyDescent="0.25">
      <c r="A894" t="s">
        <v>436</v>
      </c>
      <c r="B894">
        <v>89</v>
      </c>
      <c r="C894">
        <v>89.15</v>
      </c>
      <c r="D894">
        <v>89</v>
      </c>
      <c r="E894">
        <v>89</v>
      </c>
      <c r="F894">
        <v>9239</v>
      </c>
      <c r="G894">
        <v>18026</v>
      </c>
      <c r="H894" t="s">
        <v>22</v>
      </c>
      <c r="I894" t="s">
        <v>380</v>
      </c>
      <c r="J894">
        <v>89.3</v>
      </c>
      <c r="K894" t="s">
        <v>346</v>
      </c>
      <c r="L894">
        <v>87.5</v>
      </c>
      <c r="M894">
        <v>91.1</v>
      </c>
      <c r="N894">
        <v>89.35</v>
      </c>
      <c r="O894">
        <v>87.562999999999988</v>
      </c>
    </row>
    <row r="895" spans="1:15" x14ac:dyDescent="0.25">
      <c r="A895" t="s">
        <v>437</v>
      </c>
      <c r="B895">
        <v>89</v>
      </c>
      <c r="C895">
        <v>89.2</v>
      </c>
      <c r="D895">
        <v>89</v>
      </c>
      <c r="E895">
        <v>89.05</v>
      </c>
      <c r="F895">
        <v>6148</v>
      </c>
      <c r="G895">
        <v>18026</v>
      </c>
      <c r="H895" t="s">
        <v>22</v>
      </c>
      <c r="I895" t="s">
        <v>380</v>
      </c>
      <c r="J895">
        <v>89.3</v>
      </c>
      <c r="K895" t="s">
        <v>346</v>
      </c>
      <c r="L895">
        <v>87.5</v>
      </c>
      <c r="M895">
        <v>91.1</v>
      </c>
      <c r="N895">
        <v>89.35</v>
      </c>
      <c r="O895">
        <v>87.562999999999988</v>
      </c>
    </row>
    <row r="896" spans="1:15" x14ac:dyDescent="0.25">
      <c r="A896" t="s">
        <v>438</v>
      </c>
      <c r="B896">
        <v>89.05</v>
      </c>
      <c r="C896">
        <v>89.2</v>
      </c>
      <c r="D896">
        <v>88.85</v>
      </c>
      <c r="E896">
        <v>88.85</v>
      </c>
      <c r="F896">
        <v>13550</v>
      </c>
      <c r="G896">
        <v>18026</v>
      </c>
      <c r="H896" t="s">
        <v>22</v>
      </c>
      <c r="I896" t="s">
        <v>380</v>
      </c>
      <c r="J896">
        <v>89.3</v>
      </c>
      <c r="K896" t="s">
        <v>346</v>
      </c>
      <c r="L896">
        <v>87.5</v>
      </c>
      <c r="M896">
        <v>91.1</v>
      </c>
      <c r="N896">
        <v>89.35</v>
      </c>
      <c r="O896">
        <v>87.562999999999988</v>
      </c>
    </row>
    <row r="897" spans="1:15" x14ac:dyDescent="0.25">
      <c r="A897" t="s">
        <v>439</v>
      </c>
      <c r="B897">
        <v>88.8</v>
      </c>
      <c r="C897">
        <v>88.95</v>
      </c>
      <c r="D897">
        <v>88.8</v>
      </c>
      <c r="E897">
        <v>88.85</v>
      </c>
      <c r="F897">
        <v>4642</v>
      </c>
      <c r="G897">
        <v>18026</v>
      </c>
      <c r="H897" t="s">
        <v>22</v>
      </c>
      <c r="I897" t="s">
        <v>380</v>
      </c>
      <c r="J897">
        <v>89.3</v>
      </c>
      <c r="K897" t="s">
        <v>346</v>
      </c>
      <c r="L897">
        <v>87.5</v>
      </c>
      <c r="M897">
        <v>91.1</v>
      </c>
      <c r="N897">
        <v>89.35</v>
      </c>
      <c r="O897">
        <v>87.562999999999988</v>
      </c>
    </row>
    <row r="898" spans="1:15" x14ac:dyDescent="0.25">
      <c r="A898" t="s">
        <v>440</v>
      </c>
      <c r="B898">
        <v>88.8</v>
      </c>
      <c r="C898">
        <v>89.1</v>
      </c>
      <c r="D898">
        <v>88.8</v>
      </c>
      <c r="E898">
        <v>88.95</v>
      </c>
      <c r="F898">
        <v>7219</v>
      </c>
      <c r="G898">
        <v>18026</v>
      </c>
      <c r="H898" t="s">
        <v>22</v>
      </c>
      <c r="I898" t="s">
        <v>380</v>
      </c>
      <c r="J898">
        <v>89.3</v>
      </c>
      <c r="K898" t="s">
        <v>346</v>
      </c>
      <c r="L898">
        <v>87.5</v>
      </c>
      <c r="M898">
        <v>91.1</v>
      </c>
      <c r="N898">
        <v>89.35</v>
      </c>
      <c r="O898">
        <v>87.562999999999988</v>
      </c>
    </row>
    <row r="899" spans="1:15" x14ac:dyDescent="0.25">
      <c r="A899" t="s">
        <v>441</v>
      </c>
      <c r="B899">
        <v>89.1</v>
      </c>
      <c r="C899">
        <v>89.25</v>
      </c>
      <c r="D899">
        <v>88.95</v>
      </c>
      <c r="E899">
        <v>89.1</v>
      </c>
      <c r="F899">
        <v>1936</v>
      </c>
      <c r="G899">
        <v>18026</v>
      </c>
      <c r="H899" t="s">
        <v>22</v>
      </c>
      <c r="I899" t="s">
        <v>380</v>
      </c>
      <c r="J899">
        <v>89.3</v>
      </c>
      <c r="K899" t="s">
        <v>346</v>
      </c>
      <c r="L899">
        <v>87.5</v>
      </c>
      <c r="M899">
        <v>91.1</v>
      </c>
      <c r="N899">
        <v>89.35</v>
      </c>
      <c r="O899">
        <v>87.562999999999988</v>
      </c>
    </row>
    <row r="900" spans="1:15" x14ac:dyDescent="0.25">
      <c r="A900" t="s">
        <v>442</v>
      </c>
      <c r="B900">
        <v>89.1</v>
      </c>
      <c r="C900">
        <v>89.1</v>
      </c>
      <c r="D900">
        <v>89</v>
      </c>
      <c r="E900">
        <v>89</v>
      </c>
      <c r="F900">
        <v>11025</v>
      </c>
      <c r="G900">
        <v>18026</v>
      </c>
      <c r="H900" t="s">
        <v>22</v>
      </c>
      <c r="I900" t="s">
        <v>380</v>
      </c>
      <c r="J900">
        <v>89.3</v>
      </c>
      <c r="K900" t="s">
        <v>346</v>
      </c>
      <c r="L900">
        <v>87.5</v>
      </c>
      <c r="M900">
        <v>91.1</v>
      </c>
      <c r="N900">
        <v>89.35</v>
      </c>
      <c r="O900">
        <v>87.562999999999988</v>
      </c>
    </row>
    <row r="901" spans="1:15" x14ac:dyDescent="0.25">
      <c r="A901" t="s">
        <v>443</v>
      </c>
      <c r="B901">
        <v>88.95</v>
      </c>
      <c r="C901">
        <v>88.95</v>
      </c>
      <c r="D901">
        <v>88.75</v>
      </c>
      <c r="E901">
        <v>88.75</v>
      </c>
      <c r="F901">
        <v>4816</v>
      </c>
      <c r="G901">
        <v>18026</v>
      </c>
      <c r="H901" t="s">
        <v>22</v>
      </c>
      <c r="I901" t="s">
        <v>380</v>
      </c>
      <c r="J901">
        <v>89.3</v>
      </c>
      <c r="K901" t="s">
        <v>346</v>
      </c>
      <c r="L901">
        <v>87.5</v>
      </c>
      <c r="M901">
        <v>91.1</v>
      </c>
      <c r="N901">
        <v>89.35</v>
      </c>
      <c r="O901">
        <v>87.562999999999988</v>
      </c>
    </row>
    <row r="902" spans="1:15" x14ac:dyDescent="0.25">
      <c r="A902" t="s">
        <v>444</v>
      </c>
      <c r="B902">
        <v>88.75</v>
      </c>
      <c r="C902">
        <v>88.95</v>
      </c>
      <c r="D902">
        <v>88.7</v>
      </c>
      <c r="E902">
        <v>88.8</v>
      </c>
      <c r="F902">
        <v>4060</v>
      </c>
      <c r="G902">
        <v>18026</v>
      </c>
      <c r="H902" t="s">
        <v>22</v>
      </c>
      <c r="I902" t="s">
        <v>380</v>
      </c>
      <c r="J902">
        <v>89.3</v>
      </c>
      <c r="K902" t="s">
        <v>346</v>
      </c>
      <c r="L902">
        <v>87.5</v>
      </c>
      <c r="M902">
        <v>91.1</v>
      </c>
      <c r="N902">
        <v>89.35</v>
      </c>
      <c r="O902">
        <v>87.562999999999988</v>
      </c>
    </row>
    <row r="903" spans="1:15" x14ac:dyDescent="0.25">
      <c r="A903" t="s">
        <v>445</v>
      </c>
      <c r="B903">
        <v>88.7</v>
      </c>
      <c r="C903">
        <v>88.9</v>
      </c>
      <c r="D903">
        <v>88.7</v>
      </c>
      <c r="E903">
        <v>88.9</v>
      </c>
      <c r="F903">
        <v>3767</v>
      </c>
      <c r="G903">
        <v>18026</v>
      </c>
      <c r="H903" t="s">
        <v>22</v>
      </c>
      <c r="I903" t="s">
        <v>380</v>
      </c>
      <c r="J903">
        <v>89.3</v>
      </c>
      <c r="K903" t="s">
        <v>346</v>
      </c>
      <c r="L903">
        <v>87.5</v>
      </c>
      <c r="M903">
        <v>91.1</v>
      </c>
      <c r="N903">
        <v>89.35</v>
      </c>
      <c r="O903">
        <v>87.562999999999988</v>
      </c>
    </row>
    <row r="904" spans="1:15" x14ac:dyDescent="0.25">
      <c r="A904" t="s">
        <v>446</v>
      </c>
      <c r="B904">
        <v>88.9</v>
      </c>
      <c r="C904">
        <v>88.9</v>
      </c>
      <c r="D904">
        <v>88.6</v>
      </c>
      <c r="E904">
        <v>88.6</v>
      </c>
      <c r="F904">
        <v>5699</v>
      </c>
      <c r="G904">
        <v>18026</v>
      </c>
      <c r="H904" t="s">
        <v>22</v>
      </c>
      <c r="I904" t="s">
        <v>380</v>
      </c>
      <c r="J904">
        <v>89.3</v>
      </c>
      <c r="K904" t="s">
        <v>346</v>
      </c>
      <c r="L904">
        <v>87.5</v>
      </c>
      <c r="M904">
        <v>91.1</v>
      </c>
      <c r="N904">
        <v>89.35</v>
      </c>
      <c r="O904">
        <v>87.562999999999988</v>
      </c>
    </row>
    <row r="905" spans="1:15" x14ac:dyDescent="0.25">
      <c r="A905" t="s">
        <v>447</v>
      </c>
      <c r="B905">
        <v>88.5</v>
      </c>
      <c r="C905">
        <v>88.7</v>
      </c>
      <c r="D905">
        <v>88.5</v>
      </c>
      <c r="E905">
        <v>88.7</v>
      </c>
      <c r="F905">
        <v>8265</v>
      </c>
      <c r="G905">
        <v>18026</v>
      </c>
      <c r="H905" t="s">
        <v>22</v>
      </c>
      <c r="I905" t="s">
        <v>380</v>
      </c>
      <c r="J905">
        <v>89.3</v>
      </c>
      <c r="K905" t="s">
        <v>346</v>
      </c>
      <c r="L905">
        <v>87.5</v>
      </c>
      <c r="M905">
        <v>91.1</v>
      </c>
      <c r="N905">
        <v>89.35</v>
      </c>
      <c r="O905">
        <v>87.562999999999988</v>
      </c>
    </row>
    <row r="906" spans="1:15" x14ac:dyDescent="0.25">
      <c r="A906" t="s">
        <v>448</v>
      </c>
      <c r="B906">
        <v>88.55</v>
      </c>
      <c r="C906">
        <v>88.55</v>
      </c>
      <c r="D906">
        <v>88.4</v>
      </c>
      <c r="E906">
        <v>88.5</v>
      </c>
      <c r="F906">
        <v>4193</v>
      </c>
      <c r="G906">
        <v>18026</v>
      </c>
      <c r="H906" t="s">
        <v>22</v>
      </c>
      <c r="I906" t="s">
        <v>380</v>
      </c>
      <c r="J906">
        <v>89.3</v>
      </c>
      <c r="K906" t="s">
        <v>346</v>
      </c>
      <c r="L906">
        <v>87.5</v>
      </c>
      <c r="M906">
        <v>91.1</v>
      </c>
      <c r="N906">
        <v>89.35</v>
      </c>
      <c r="O906">
        <v>87.562999999999988</v>
      </c>
    </row>
    <row r="907" spans="1:15" x14ac:dyDescent="0.25">
      <c r="A907" t="s">
        <v>449</v>
      </c>
      <c r="B907">
        <v>88.5</v>
      </c>
      <c r="C907">
        <v>88.8</v>
      </c>
      <c r="D907">
        <v>88.5</v>
      </c>
      <c r="E907">
        <v>88.5</v>
      </c>
      <c r="F907">
        <v>6544</v>
      </c>
      <c r="G907">
        <v>18026</v>
      </c>
      <c r="H907" t="s">
        <v>22</v>
      </c>
      <c r="I907" t="s">
        <v>380</v>
      </c>
      <c r="J907">
        <v>89.3</v>
      </c>
      <c r="K907" t="s">
        <v>346</v>
      </c>
      <c r="L907">
        <v>87.5</v>
      </c>
      <c r="M907">
        <v>91.1</v>
      </c>
      <c r="N907">
        <v>89.35</v>
      </c>
      <c r="O907">
        <v>87.562999999999988</v>
      </c>
    </row>
    <row r="908" spans="1:15" x14ac:dyDescent="0.25">
      <c r="A908" t="s">
        <v>450</v>
      </c>
      <c r="B908">
        <v>88.7</v>
      </c>
      <c r="C908">
        <v>88.7</v>
      </c>
      <c r="D908">
        <v>88.1</v>
      </c>
      <c r="E908">
        <v>88.25</v>
      </c>
      <c r="F908">
        <v>44132</v>
      </c>
      <c r="G908">
        <v>18026</v>
      </c>
      <c r="H908" t="s">
        <v>22</v>
      </c>
      <c r="I908" t="s">
        <v>380</v>
      </c>
      <c r="J908">
        <v>89.3</v>
      </c>
      <c r="K908" t="s">
        <v>346</v>
      </c>
      <c r="L908">
        <v>87.5</v>
      </c>
      <c r="M908">
        <v>91.1</v>
      </c>
      <c r="N908">
        <v>89.35</v>
      </c>
      <c r="O908">
        <v>87.562999999999988</v>
      </c>
    </row>
    <row r="909" spans="1:15" x14ac:dyDescent="0.25">
      <c r="A909" t="s">
        <v>451</v>
      </c>
      <c r="B909">
        <v>88.4</v>
      </c>
      <c r="C909">
        <v>88.5</v>
      </c>
      <c r="D909">
        <v>88.35</v>
      </c>
      <c r="E909">
        <v>88.5</v>
      </c>
      <c r="F909">
        <v>5783</v>
      </c>
      <c r="G909">
        <v>18026</v>
      </c>
      <c r="H909" t="s">
        <v>22</v>
      </c>
      <c r="I909" t="s">
        <v>380</v>
      </c>
      <c r="J909">
        <v>89.3</v>
      </c>
      <c r="K909" t="s">
        <v>346</v>
      </c>
      <c r="L909">
        <v>87.5</v>
      </c>
      <c r="M909">
        <v>91.1</v>
      </c>
      <c r="N909">
        <v>89.35</v>
      </c>
      <c r="O909">
        <v>87.562999999999988</v>
      </c>
    </row>
    <row r="910" spans="1:15" x14ac:dyDescent="0.25">
      <c r="A910" t="s">
        <v>452</v>
      </c>
      <c r="B910">
        <v>88.3</v>
      </c>
      <c r="C910">
        <v>88.5</v>
      </c>
      <c r="D910">
        <v>88.25</v>
      </c>
      <c r="E910">
        <v>88.45</v>
      </c>
      <c r="F910">
        <v>3894</v>
      </c>
      <c r="G910">
        <v>18026</v>
      </c>
      <c r="H910" t="s">
        <v>22</v>
      </c>
      <c r="I910" t="s">
        <v>380</v>
      </c>
      <c r="J910">
        <v>89.3</v>
      </c>
      <c r="K910" t="s">
        <v>346</v>
      </c>
      <c r="L910">
        <v>87.5</v>
      </c>
      <c r="M910">
        <v>91.1</v>
      </c>
      <c r="N910">
        <v>89.35</v>
      </c>
      <c r="O910">
        <v>87.562999999999988</v>
      </c>
    </row>
    <row r="911" spans="1:15" x14ac:dyDescent="0.25">
      <c r="A911" t="s">
        <v>453</v>
      </c>
      <c r="B911">
        <v>88.45</v>
      </c>
      <c r="C911">
        <v>88.45</v>
      </c>
      <c r="D911">
        <v>88.4</v>
      </c>
      <c r="E911">
        <v>88.45</v>
      </c>
      <c r="F911">
        <v>3909</v>
      </c>
      <c r="G911">
        <v>18026</v>
      </c>
      <c r="H911" t="s">
        <v>22</v>
      </c>
      <c r="I911" t="s">
        <v>380</v>
      </c>
      <c r="J911">
        <v>89.3</v>
      </c>
      <c r="K911" t="s">
        <v>346</v>
      </c>
      <c r="L911">
        <v>87.5</v>
      </c>
      <c r="M911">
        <v>91.1</v>
      </c>
      <c r="N911">
        <v>89.35</v>
      </c>
      <c r="O911">
        <v>87.562999999999988</v>
      </c>
    </row>
    <row r="912" spans="1:15" x14ac:dyDescent="0.25">
      <c r="A912" t="s">
        <v>454</v>
      </c>
      <c r="B912">
        <v>88.45</v>
      </c>
      <c r="C912">
        <v>88.45</v>
      </c>
      <c r="D912">
        <v>88.1</v>
      </c>
      <c r="E912">
        <v>88.25</v>
      </c>
      <c r="F912">
        <v>6902</v>
      </c>
      <c r="G912">
        <v>18026</v>
      </c>
      <c r="H912" t="s">
        <v>22</v>
      </c>
      <c r="I912" t="s">
        <v>380</v>
      </c>
      <c r="J912">
        <v>89.3</v>
      </c>
      <c r="K912" t="s">
        <v>346</v>
      </c>
      <c r="L912">
        <v>87.5</v>
      </c>
      <c r="M912">
        <v>91.1</v>
      </c>
      <c r="N912">
        <v>89.35</v>
      </c>
      <c r="O912">
        <v>87.562999999999988</v>
      </c>
    </row>
    <row r="913" spans="1:15" x14ac:dyDescent="0.25">
      <c r="A913" t="s">
        <v>455</v>
      </c>
      <c r="B913">
        <v>88.2</v>
      </c>
      <c r="C913">
        <v>88.25</v>
      </c>
      <c r="D913">
        <v>88.05</v>
      </c>
      <c r="E913">
        <v>88.1</v>
      </c>
      <c r="F913">
        <v>11608</v>
      </c>
      <c r="G913">
        <v>18026</v>
      </c>
      <c r="H913" t="s">
        <v>22</v>
      </c>
      <c r="I913" t="s">
        <v>380</v>
      </c>
      <c r="J913">
        <v>89.3</v>
      </c>
      <c r="K913" t="s">
        <v>346</v>
      </c>
      <c r="L913">
        <v>87.5</v>
      </c>
      <c r="M913">
        <v>91.1</v>
      </c>
      <c r="N913">
        <v>89.35</v>
      </c>
      <c r="O913">
        <v>87.562999999999988</v>
      </c>
    </row>
    <row r="914" spans="1:15" x14ac:dyDescent="0.25">
      <c r="A914" t="s">
        <v>456</v>
      </c>
      <c r="B914">
        <v>88</v>
      </c>
      <c r="C914">
        <v>88.15</v>
      </c>
      <c r="D914">
        <v>87.85</v>
      </c>
      <c r="E914">
        <v>87.9</v>
      </c>
      <c r="F914">
        <v>51651</v>
      </c>
      <c r="G914">
        <v>18026</v>
      </c>
      <c r="H914" t="s">
        <v>22</v>
      </c>
      <c r="I914" t="s">
        <v>380</v>
      </c>
      <c r="J914">
        <v>89.3</v>
      </c>
      <c r="K914" t="s">
        <v>346</v>
      </c>
      <c r="L914">
        <v>87.5</v>
      </c>
      <c r="M914">
        <v>91.1</v>
      </c>
      <c r="N914">
        <v>89.35</v>
      </c>
      <c r="O914">
        <v>87.562999999999988</v>
      </c>
    </row>
    <row r="915" spans="1:15" x14ac:dyDescent="0.25">
      <c r="A915" t="s">
        <v>457</v>
      </c>
      <c r="B915">
        <v>88</v>
      </c>
      <c r="C915">
        <v>88.05</v>
      </c>
      <c r="D915">
        <v>87.75</v>
      </c>
      <c r="E915">
        <v>87.75</v>
      </c>
      <c r="F915">
        <v>32321</v>
      </c>
      <c r="G915">
        <v>18026</v>
      </c>
      <c r="H915" t="s">
        <v>22</v>
      </c>
      <c r="I915" t="s">
        <v>380</v>
      </c>
      <c r="J915">
        <v>89.3</v>
      </c>
      <c r="K915" t="s">
        <v>346</v>
      </c>
      <c r="L915">
        <v>87.5</v>
      </c>
      <c r="M915">
        <v>91.1</v>
      </c>
      <c r="N915">
        <v>89.35</v>
      </c>
      <c r="O915">
        <v>87.562999999999988</v>
      </c>
    </row>
    <row r="916" spans="1:15" x14ac:dyDescent="0.25">
      <c r="A916" t="s">
        <v>458</v>
      </c>
      <c r="B916">
        <v>87.7</v>
      </c>
      <c r="C916">
        <v>87.7</v>
      </c>
      <c r="D916">
        <v>87.5</v>
      </c>
      <c r="E916">
        <v>87.5</v>
      </c>
      <c r="F916">
        <v>15424</v>
      </c>
      <c r="G916">
        <v>18026</v>
      </c>
      <c r="H916" t="s">
        <v>22</v>
      </c>
      <c r="I916" t="s">
        <v>380</v>
      </c>
      <c r="J916">
        <v>89.3</v>
      </c>
      <c r="K916" t="s">
        <v>346</v>
      </c>
      <c r="L916">
        <v>87.5</v>
      </c>
      <c r="M916">
        <v>91.1</v>
      </c>
      <c r="N916">
        <v>89.35</v>
      </c>
      <c r="O916">
        <v>87.562999999999988</v>
      </c>
    </row>
    <row r="917" spans="1:15" x14ac:dyDescent="0.25">
      <c r="A917" t="s">
        <v>459</v>
      </c>
      <c r="B917">
        <v>87.65</v>
      </c>
      <c r="C917">
        <v>87.9</v>
      </c>
      <c r="D917">
        <v>87.5</v>
      </c>
      <c r="E917">
        <v>87.9</v>
      </c>
      <c r="F917">
        <v>8116</v>
      </c>
      <c r="G917">
        <v>18026</v>
      </c>
      <c r="H917" t="s">
        <v>22</v>
      </c>
      <c r="I917" t="s">
        <v>380</v>
      </c>
      <c r="J917">
        <v>89.3</v>
      </c>
      <c r="K917" t="s">
        <v>346</v>
      </c>
      <c r="L917">
        <v>87.5</v>
      </c>
      <c r="M917">
        <v>91.1</v>
      </c>
      <c r="N917">
        <v>89.35</v>
      </c>
      <c r="O917">
        <v>87.562999999999988</v>
      </c>
    </row>
    <row r="918" spans="1:15" x14ac:dyDescent="0.25">
      <c r="A918" t="s">
        <v>460</v>
      </c>
      <c r="B918">
        <v>87.85</v>
      </c>
      <c r="C918">
        <v>87.95</v>
      </c>
      <c r="D918">
        <v>87.4</v>
      </c>
      <c r="E918">
        <v>87.55</v>
      </c>
      <c r="F918">
        <v>37312</v>
      </c>
      <c r="G918">
        <v>18026</v>
      </c>
      <c r="H918" t="s">
        <v>22</v>
      </c>
      <c r="I918" t="s">
        <v>380</v>
      </c>
      <c r="J918">
        <v>89.3</v>
      </c>
      <c r="K918" t="s">
        <v>346</v>
      </c>
      <c r="L918">
        <v>87.5</v>
      </c>
      <c r="M918">
        <v>91.1</v>
      </c>
      <c r="N918">
        <v>89.35</v>
      </c>
      <c r="O918">
        <v>87.562999999999988</v>
      </c>
    </row>
    <row r="919" spans="1:15" x14ac:dyDescent="0.25">
      <c r="A919" t="s">
        <v>461</v>
      </c>
      <c r="B919">
        <v>87.6</v>
      </c>
      <c r="C919">
        <v>87.85</v>
      </c>
      <c r="D919">
        <v>87.4</v>
      </c>
      <c r="E919">
        <v>87.65</v>
      </c>
      <c r="F919">
        <v>14136</v>
      </c>
      <c r="G919">
        <v>18026</v>
      </c>
      <c r="H919" t="s">
        <v>22</v>
      </c>
      <c r="I919" t="s">
        <v>380</v>
      </c>
      <c r="J919">
        <v>89.3</v>
      </c>
      <c r="K919" t="s">
        <v>346</v>
      </c>
      <c r="L919">
        <v>87.5</v>
      </c>
      <c r="M919">
        <v>91.1</v>
      </c>
      <c r="N919">
        <v>89.35</v>
      </c>
      <c r="O919">
        <v>87.562999999999988</v>
      </c>
    </row>
    <row r="920" spans="1:15" x14ac:dyDescent="0.25">
      <c r="A920" t="s">
        <v>462</v>
      </c>
      <c r="B920">
        <v>87.8</v>
      </c>
      <c r="C920">
        <v>88</v>
      </c>
      <c r="D920">
        <v>87.8</v>
      </c>
      <c r="E920">
        <v>87.95</v>
      </c>
      <c r="F920">
        <v>36617</v>
      </c>
      <c r="G920">
        <v>18026</v>
      </c>
      <c r="H920" t="s">
        <v>22</v>
      </c>
      <c r="I920" t="s">
        <v>380</v>
      </c>
      <c r="J920">
        <v>89.3</v>
      </c>
      <c r="K920" t="s">
        <v>346</v>
      </c>
      <c r="L920">
        <v>87.5</v>
      </c>
      <c r="M920">
        <v>91.1</v>
      </c>
      <c r="N920">
        <v>89.35</v>
      </c>
      <c r="O920">
        <v>87.562999999999988</v>
      </c>
    </row>
    <row r="921" spans="1:15" x14ac:dyDescent="0.25">
      <c r="A921" t="s">
        <v>463</v>
      </c>
      <c r="B921">
        <v>87.9</v>
      </c>
      <c r="C921">
        <v>87.95</v>
      </c>
      <c r="D921">
        <v>87.8</v>
      </c>
      <c r="E921">
        <v>87.8</v>
      </c>
      <c r="F921">
        <v>6198</v>
      </c>
      <c r="G921">
        <v>18026</v>
      </c>
      <c r="H921" t="s">
        <v>22</v>
      </c>
      <c r="I921" t="s">
        <v>380</v>
      </c>
      <c r="J921">
        <v>89.3</v>
      </c>
      <c r="K921" t="s">
        <v>346</v>
      </c>
      <c r="L921">
        <v>87.5</v>
      </c>
      <c r="M921">
        <v>91.1</v>
      </c>
      <c r="N921">
        <v>89.35</v>
      </c>
      <c r="O921">
        <v>87.562999999999988</v>
      </c>
    </row>
    <row r="922" spans="1:15" x14ac:dyDescent="0.25">
      <c r="A922" t="s">
        <v>464</v>
      </c>
      <c r="B922">
        <v>88</v>
      </c>
      <c r="C922">
        <v>88</v>
      </c>
      <c r="D922">
        <v>87.85</v>
      </c>
      <c r="E922">
        <v>87.85</v>
      </c>
      <c r="F922">
        <v>87708</v>
      </c>
      <c r="G922">
        <v>18026</v>
      </c>
      <c r="H922" t="s">
        <v>22</v>
      </c>
      <c r="I922" t="s">
        <v>380</v>
      </c>
      <c r="J922">
        <v>89.3</v>
      </c>
      <c r="K922" t="s">
        <v>346</v>
      </c>
      <c r="L922">
        <v>87.5</v>
      </c>
      <c r="M922">
        <v>91.1</v>
      </c>
      <c r="N922">
        <v>89.35</v>
      </c>
      <c r="O922">
        <v>87.562999999999988</v>
      </c>
    </row>
    <row r="923" spans="1:15" x14ac:dyDescent="0.25">
      <c r="A923" t="s">
        <v>465</v>
      </c>
      <c r="B923">
        <v>87.95</v>
      </c>
      <c r="C923">
        <v>88</v>
      </c>
      <c r="D923">
        <v>87.9</v>
      </c>
      <c r="E923">
        <v>88</v>
      </c>
      <c r="F923">
        <v>4125</v>
      </c>
      <c r="G923">
        <v>18026</v>
      </c>
      <c r="H923" t="s">
        <v>22</v>
      </c>
      <c r="I923" t="s">
        <v>380</v>
      </c>
      <c r="J923">
        <v>89.3</v>
      </c>
      <c r="K923" t="s">
        <v>346</v>
      </c>
      <c r="L923">
        <v>87.5</v>
      </c>
      <c r="M923">
        <v>91.1</v>
      </c>
      <c r="N923">
        <v>89.35</v>
      </c>
      <c r="O923">
        <v>87.562999999999988</v>
      </c>
    </row>
    <row r="924" spans="1:15" x14ac:dyDescent="0.25">
      <c r="A924" t="s">
        <v>466</v>
      </c>
      <c r="B924">
        <v>88</v>
      </c>
      <c r="C924">
        <v>88</v>
      </c>
      <c r="D924">
        <v>87.9</v>
      </c>
      <c r="E924">
        <v>87.9</v>
      </c>
      <c r="F924">
        <v>21399</v>
      </c>
      <c r="G924">
        <v>18026</v>
      </c>
      <c r="H924" t="s">
        <v>22</v>
      </c>
      <c r="I924" t="s">
        <v>380</v>
      </c>
      <c r="J924">
        <v>89.3</v>
      </c>
      <c r="K924" t="s">
        <v>346</v>
      </c>
      <c r="L924">
        <v>87.5</v>
      </c>
      <c r="M924">
        <v>91.1</v>
      </c>
      <c r="N924">
        <v>89.35</v>
      </c>
      <c r="O924">
        <v>87.562999999999988</v>
      </c>
    </row>
    <row r="925" spans="1:15" x14ac:dyDescent="0.25">
      <c r="A925" t="s">
        <v>467</v>
      </c>
      <c r="B925">
        <v>88</v>
      </c>
      <c r="C925">
        <v>88</v>
      </c>
      <c r="D925">
        <v>87.95</v>
      </c>
      <c r="E925">
        <v>88</v>
      </c>
      <c r="F925">
        <v>55558</v>
      </c>
      <c r="G925">
        <v>18026</v>
      </c>
      <c r="H925" t="s">
        <v>22</v>
      </c>
      <c r="I925" t="s">
        <v>380</v>
      </c>
      <c r="J925">
        <v>89.3</v>
      </c>
      <c r="K925" t="s">
        <v>346</v>
      </c>
      <c r="L925">
        <v>87.5</v>
      </c>
      <c r="M925">
        <v>91.1</v>
      </c>
      <c r="N925">
        <v>89.35</v>
      </c>
      <c r="O925">
        <v>87.562999999999988</v>
      </c>
    </row>
    <row r="926" spans="1:15" x14ac:dyDescent="0.25">
      <c r="A926" t="s">
        <v>468</v>
      </c>
      <c r="B926">
        <v>88</v>
      </c>
      <c r="C926">
        <v>88.4</v>
      </c>
      <c r="D926">
        <v>88</v>
      </c>
      <c r="E926">
        <v>88.4</v>
      </c>
      <c r="F926">
        <v>20909</v>
      </c>
      <c r="G926">
        <v>18026</v>
      </c>
      <c r="H926" t="s">
        <v>22</v>
      </c>
      <c r="I926" t="s">
        <v>380</v>
      </c>
      <c r="J926">
        <v>89.3</v>
      </c>
      <c r="K926" t="s">
        <v>346</v>
      </c>
      <c r="L926">
        <v>87.5</v>
      </c>
      <c r="M926">
        <v>91.1</v>
      </c>
      <c r="N926">
        <v>89.35</v>
      </c>
      <c r="O926">
        <v>87.562999999999988</v>
      </c>
    </row>
    <row r="927" spans="1:15" x14ac:dyDescent="0.25">
      <c r="A927" t="s">
        <v>469</v>
      </c>
      <c r="B927">
        <v>88.45</v>
      </c>
      <c r="C927">
        <v>88.45</v>
      </c>
      <c r="D927">
        <v>88.1</v>
      </c>
      <c r="E927">
        <v>88.25</v>
      </c>
      <c r="F927">
        <v>9130</v>
      </c>
      <c r="G927">
        <v>18026</v>
      </c>
      <c r="H927" t="s">
        <v>22</v>
      </c>
      <c r="I927" t="s">
        <v>380</v>
      </c>
      <c r="J927">
        <v>89.3</v>
      </c>
      <c r="K927" t="s">
        <v>346</v>
      </c>
      <c r="L927">
        <v>87.5</v>
      </c>
      <c r="M927">
        <v>91.1</v>
      </c>
      <c r="N927">
        <v>89.35</v>
      </c>
      <c r="O927">
        <v>87.562999999999988</v>
      </c>
    </row>
    <row r="928" spans="1:15" x14ac:dyDescent="0.25">
      <c r="A928" t="s">
        <v>470</v>
      </c>
      <c r="B928">
        <v>88.1</v>
      </c>
      <c r="C928">
        <v>88.25</v>
      </c>
      <c r="D928">
        <v>88</v>
      </c>
      <c r="E928">
        <v>88</v>
      </c>
      <c r="F928">
        <v>12110</v>
      </c>
      <c r="G928">
        <v>18026</v>
      </c>
      <c r="H928" t="s">
        <v>22</v>
      </c>
      <c r="I928" t="s">
        <v>380</v>
      </c>
      <c r="J928">
        <v>89.3</v>
      </c>
      <c r="K928" t="s">
        <v>346</v>
      </c>
      <c r="L928">
        <v>87.5</v>
      </c>
      <c r="M928">
        <v>91.1</v>
      </c>
      <c r="N928">
        <v>89.35</v>
      </c>
      <c r="O928">
        <v>87.562999999999988</v>
      </c>
    </row>
    <row r="929" spans="1:15" x14ac:dyDescent="0.25">
      <c r="A929" t="s">
        <v>471</v>
      </c>
      <c r="B929">
        <v>88</v>
      </c>
      <c r="C929">
        <v>88.15</v>
      </c>
      <c r="D929">
        <v>88</v>
      </c>
      <c r="E929">
        <v>88.15</v>
      </c>
      <c r="F929">
        <v>9410</v>
      </c>
      <c r="G929">
        <v>18026</v>
      </c>
      <c r="H929" t="s">
        <v>22</v>
      </c>
      <c r="I929" t="s">
        <v>380</v>
      </c>
      <c r="J929">
        <v>89.3</v>
      </c>
      <c r="K929" t="s">
        <v>346</v>
      </c>
      <c r="L929">
        <v>87.5</v>
      </c>
      <c r="M929">
        <v>91.1</v>
      </c>
      <c r="N929">
        <v>89.35</v>
      </c>
      <c r="O929">
        <v>87.562999999999988</v>
      </c>
    </row>
    <row r="930" spans="1:15" x14ac:dyDescent="0.25">
      <c r="A930" t="s">
        <v>472</v>
      </c>
      <c r="B930">
        <v>88.1</v>
      </c>
      <c r="C930">
        <v>88.2</v>
      </c>
      <c r="D930">
        <v>87.9</v>
      </c>
      <c r="E930">
        <v>88</v>
      </c>
      <c r="F930">
        <v>12604</v>
      </c>
      <c r="G930">
        <v>18026</v>
      </c>
      <c r="H930" t="s">
        <v>22</v>
      </c>
      <c r="I930" t="s">
        <v>380</v>
      </c>
      <c r="J930">
        <v>89.3</v>
      </c>
      <c r="K930" t="s">
        <v>346</v>
      </c>
      <c r="L930">
        <v>87.5</v>
      </c>
      <c r="M930">
        <v>91.1</v>
      </c>
      <c r="N930">
        <v>89.35</v>
      </c>
      <c r="O930">
        <v>87.562999999999988</v>
      </c>
    </row>
    <row r="931" spans="1:15" x14ac:dyDescent="0.25">
      <c r="A931" t="s">
        <v>473</v>
      </c>
      <c r="B931">
        <v>87.7</v>
      </c>
      <c r="C931">
        <v>87.9</v>
      </c>
      <c r="D931">
        <v>87.7</v>
      </c>
      <c r="E931">
        <v>87.9</v>
      </c>
      <c r="F931">
        <v>11416</v>
      </c>
      <c r="G931">
        <v>18026</v>
      </c>
      <c r="H931" t="s">
        <v>22</v>
      </c>
      <c r="I931" t="s">
        <v>380</v>
      </c>
      <c r="J931">
        <v>89.3</v>
      </c>
      <c r="K931" t="s">
        <v>346</v>
      </c>
      <c r="L931">
        <v>87.5</v>
      </c>
      <c r="M931">
        <v>91.1</v>
      </c>
      <c r="N931">
        <v>89.35</v>
      </c>
      <c r="O931">
        <v>87.562999999999988</v>
      </c>
    </row>
    <row r="932" spans="1:15" x14ac:dyDescent="0.25">
      <c r="A932" t="s">
        <v>474</v>
      </c>
      <c r="B932">
        <v>87.9</v>
      </c>
      <c r="C932">
        <v>87.9</v>
      </c>
      <c r="D932">
        <v>87.6</v>
      </c>
      <c r="E932">
        <v>87.7</v>
      </c>
      <c r="F932">
        <v>3377</v>
      </c>
      <c r="G932">
        <v>18026</v>
      </c>
      <c r="H932" t="s">
        <v>22</v>
      </c>
      <c r="I932" t="s">
        <v>380</v>
      </c>
      <c r="J932">
        <v>89.3</v>
      </c>
      <c r="K932" t="s">
        <v>346</v>
      </c>
      <c r="L932">
        <v>87.5</v>
      </c>
      <c r="M932">
        <v>91.1</v>
      </c>
      <c r="N932">
        <v>89.35</v>
      </c>
      <c r="O932">
        <v>87.562999999999988</v>
      </c>
    </row>
    <row r="933" spans="1:15" x14ac:dyDescent="0.25">
      <c r="A933" t="s">
        <v>475</v>
      </c>
      <c r="B933">
        <v>87.7</v>
      </c>
      <c r="C933">
        <v>87.75</v>
      </c>
      <c r="D933">
        <v>87.5</v>
      </c>
      <c r="E933">
        <v>87.7</v>
      </c>
      <c r="F933">
        <v>24570</v>
      </c>
      <c r="G933">
        <v>18026</v>
      </c>
      <c r="H933" t="s">
        <v>22</v>
      </c>
      <c r="I933" t="s">
        <v>380</v>
      </c>
      <c r="J933">
        <v>89.3</v>
      </c>
      <c r="K933" t="s">
        <v>346</v>
      </c>
      <c r="L933">
        <v>87.5</v>
      </c>
      <c r="M933">
        <v>91.1</v>
      </c>
      <c r="N933">
        <v>89.35</v>
      </c>
      <c r="O933">
        <v>87.562999999999988</v>
      </c>
    </row>
    <row r="934" spans="1:15" x14ac:dyDescent="0.25">
      <c r="A934" t="s">
        <v>476</v>
      </c>
      <c r="B934">
        <v>87.75</v>
      </c>
      <c r="C934">
        <v>87.75</v>
      </c>
      <c r="D934">
        <v>87.6</v>
      </c>
      <c r="E934">
        <v>87.75</v>
      </c>
      <c r="F934">
        <v>4264</v>
      </c>
      <c r="G934">
        <v>18026</v>
      </c>
      <c r="H934" t="s">
        <v>22</v>
      </c>
      <c r="I934" t="s">
        <v>380</v>
      </c>
      <c r="J934">
        <v>89.3</v>
      </c>
      <c r="K934" t="s">
        <v>346</v>
      </c>
      <c r="L934">
        <v>87.5</v>
      </c>
      <c r="M934">
        <v>91.1</v>
      </c>
      <c r="N934">
        <v>89.35</v>
      </c>
      <c r="O934">
        <v>87.562999999999988</v>
      </c>
    </row>
    <row r="935" spans="1:15" x14ac:dyDescent="0.25">
      <c r="A935" t="s">
        <v>477</v>
      </c>
      <c r="B935">
        <v>87.75</v>
      </c>
      <c r="C935">
        <v>88</v>
      </c>
      <c r="D935">
        <v>87.75</v>
      </c>
      <c r="E935">
        <v>87.85</v>
      </c>
      <c r="F935">
        <v>13304</v>
      </c>
      <c r="G935">
        <v>18026</v>
      </c>
      <c r="H935" t="s">
        <v>22</v>
      </c>
      <c r="I935" t="s">
        <v>380</v>
      </c>
      <c r="J935">
        <v>89.3</v>
      </c>
      <c r="K935" t="s">
        <v>346</v>
      </c>
      <c r="L935">
        <v>87.5</v>
      </c>
      <c r="M935">
        <v>91.1</v>
      </c>
      <c r="N935">
        <v>89.35</v>
      </c>
      <c r="O935">
        <v>87.562999999999988</v>
      </c>
    </row>
    <row r="936" spans="1:15" x14ac:dyDescent="0.25">
      <c r="A936" t="s">
        <v>478</v>
      </c>
      <c r="B936">
        <v>87.8</v>
      </c>
      <c r="C936">
        <v>87.85</v>
      </c>
      <c r="D936">
        <v>87.7</v>
      </c>
      <c r="E936">
        <v>87.7</v>
      </c>
      <c r="F936">
        <v>4128</v>
      </c>
      <c r="G936">
        <v>18026</v>
      </c>
      <c r="H936" t="s">
        <v>22</v>
      </c>
      <c r="I936" t="s">
        <v>380</v>
      </c>
      <c r="J936">
        <v>89.3</v>
      </c>
      <c r="K936" t="s">
        <v>346</v>
      </c>
      <c r="L936">
        <v>87.5</v>
      </c>
      <c r="M936">
        <v>91.1</v>
      </c>
      <c r="N936">
        <v>89.35</v>
      </c>
      <c r="O936">
        <v>87.562999999999988</v>
      </c>
    </row>
    <row r="937" spans="1:15" x14ac:dyDescent="0.25">
      <c r="A937" t="s">
        <v>479</v>
      </c>
      <c r="B937">
        <v>87.7</v>
      </c>
      <c r="C937">
        <v>87.7</v>
      </c>
      <c r="D937">
        <v>87.1</v>
      </c>
      <c r="E937">
        <v>87.3</v>
      </c>
      <c r="F937">
        <v>99037</v>
      </c>
      <c r="G937">
        <v>18026</v>
      </c>
      <c r="H937" t="s">
        <v>22</v>
      </c>
      <c r="I937" t="s">
        <v>380</v>
      </c>
      <c r="J937">
        <v>89.3</v>
      </c>
      <c r="K937" t="s">
        <v>346</v>
      </c>
      <c r="L937">
        <v>87.5</v>
      </c>
      <c r="M937">
        <v>91.1</v>
      </c>
      <c r="N937">
        <v>89.35</v>
      </c>
      <c r="O937">
        <v>87.562999999999988</v>
      </c>
    </row>
    <row r="938" spans="1:15" x14ac:dyDescent="0.25">
      <c r="A938" t="s">
        <v>480</v>
      </c>
      <c r="B938">
        <v>87.4</v>
      </c>
      <c r="C938">
        <v>87.45</v>
      </c>
      <c r="D938">
        <v>87.1</v>
      </c>
      <c r="E938">
        <v>87.45</v>
      </c>
      <c r="F938">
        <v>14196</v>
      </c>
      <c r="G938">
        <v>18026</v>
      </c>
      <c r="H938" t="s">
        <v>22</v>
      </c>
      <c r="I938" t="s">
        <v>380</v>
      </c>
      <c r="J938">
        <v>89.3</v>
      </c>
      <c r="K938" t="s">
        <v>346</v>
      </c>
      <c r="L938">
        <v>87.5</v>
      </c>
      <c r="M938">
        <v>91.1</v>
      </c>
      <c r="N938">
        <v>89.35</v>
      </c>
      <c r="O938">
        <v>87.562999999999988</v>
      </c>
    </row>
    <row r="939" spans="1:15" x14ac:dyDescent="0.25">
      <c r="A939" t="s">
        <v>481</v>
      </c>
      <c r="B939">
        <v>87.55</v>
      </c>
      <c r="C939">
        <v>87.6</v>
      </c>
      <c r="D939">
        <v>87.4</v>
      </c>
      <c r="E939">
        <v>87.55</v>
      </c>
      <c r="F939">
        <v>15383</v>
      </c>
      <c r="G939">
        <v>18026</v>
      </c>
      <c r="H939" t="s">
        <v>22</v>
      </c>
      <c r="I939" t="s">
        <v>380</v>
      </c>
      <c r="J939">
        <v>89.3</v>
      </c>
      <c r="K939" t="s">
        <v>346</v>
      </c>
      <c r="L939">
        <v>87.5</v>
      </c>
      <c r="M939">
        <v>91.1</v>
      </c>
      <c r="N939">
        <v>89.35</v>
      </c>
      <c r="O939">
        <v>87.562999999999988</v>
      </c>
    </row>
    <row r="940" spans="1:15" x14ac:dyDescent="0.25">
      <c r="A940" t="s">
        <v>482</v>
      </c>
      <c r="B940">
        <v>87.55</v>
      </c>
      <c r="C940">
        <v>87.55</v>
      </c>
      <c r="D940">
        <v>87.5</v>
      </c>
      <c r="E940">
        <v>87.5</v>
      </c>
      <c r="F940">
        <v>7128</v>
      </c>
      <c r="G940">
        <v>18026</v>
      </c>
      <c r="H940" t="s">
        <v>22</v>
      </c>
      <c r="I940" t="s">
        <v>380</v>
      </c>
      <c r="J940">
        <v>89.3</v>
      </c>
      <c r="K940" t="s">
        <v>346</v>
      </c>
      <c r="L940">
        <v>87.5</v>
      </c>
      <c r="M940">
        <v>91.1</v>
      </c>
      <c r="N940">
        <v>89.35</v>
      </c>
      <c r="O940">
        <v>87.562999999999988</v>
      </c>
    </row>
    <row r="941" spans="1:15" x14ac:dyDescent="0.25">
      <c r="A941" t="s">
        <v>483</v>
      </c>
      <c r="B941">
        <v>87.55</v>
      </c>
      <c r="C941">
        <v>87.6</v>
      </c>
      <c r="D941">
        <v>87.5</v>
      </c>
      <c r="E941">
        <v>87.6</v>
      </c>
      <c r="F941">
        <v>7752</v>
      </c>
      <c r="G941">
        <v>18026</v>
      </c>
      <c r="H941" t="s">
        <v>22</v>
      </c>
      <c r="I941" t="s">
        <v>380</v>
      </c>
      <c r="J941">
        <v>89.3</v>
      </c>
      <c r="K941" t="s">
        <v>346</v>
      </c>
      <c r="L941">
        <v>87.5</v>
      </c>
      <c r="M941">
        <v>91.1</v>
      </c>
      <c r="N941">
        <v>89.35</v>
      </c>
      <c r="O941">
        <v>87.562999999999988</v>
      </c>
    </row>
    <row r="942" spans="1:15" x14ac:dyDescent="0.25">
      <c r="A942" t="s">
        <v>485</v>
      </c>
      <c r="B942">
        <v>87.6</v>
      </c>
      <c r="C942">
        <v>87.6</v>
      </c>
      <c r="D942">
        <v>87.3</v>
      </c>
      <c r="E942">
        <v>87.35</v>
      </c>
      <c r="F942">
        <v>19196</v>
      </c>
      <c r="G942">
        <v>18026</v>
      </c>
      <c r="H942" t="s">
        <v>22</v>
      </c>
      <c r="I942" t="s">
        <v>380</v>
      </c>
      <c r="J942">
        <v>89.3</v>
      </c>
      <c r="K942" t="s">
        <v>346</v>
      </c>
      <c r="L942">
        <v>87.5</v>
      </c>
      <c r="M942">
        <v>91.1</v>
      </c>
      <c r="N942">
        <v>89.35</v>
      </c>
      <c r="O942">
        <v>87.562999999999988</v>
      </c>
    </row>
    <row r="943" spans="1:15" x14ac:dyDescent="0.25">
      <c r="A943" t="s">
        <v>486</v>
      </c>
      <c r="B943">
        <v>87.35</v>
      </c>
      <c r="C943">
        <v>87.35</v>
      </c>
      <c r="D943">
        <v>87.1</v>
      </c>
      <c r="E943">
        <v>87.1</v>
      </c>
      <c r="F943">
        <v>17231</v>
      </c>
      <c r="G943">
        <v>18026</v>
      </c>
      <c r="H943" t="s">
        <v>22</v>
      </c>
      <c r="I943" t="s">
        <v>380</v>
      </c>
      <c r="J943">
        <v>89.3</v>
      </c>
      <c r="K943" t="s">
        <v>346</v>
      </c>
      <c r="L943">
        <v>87.5</v>
      </c>
      <c r="M943">
        <v>91.1</v>
      </c>
      <c r="N943">
        <v>89.35</v>
      </c>
      <c r="O943">
        <v>87.562999999999988</v>
      </c>
    </row>
    <row r="944" spans="1:15" x14ac:dyDescent="0.25">
      <c r="A944" t="s">
        <v>487</v>
      </c>
      <c r="B944">
        <v>87.1</v>
      </c>
      <c r="C944">
        <v>87.3</v>
      </c>
      <c r="D944">
        <v>87.1</v>
      </c>
      <c r="E944">
        <v>87.15</v>
      </c>
      <c r="F944">
        <v>19452</v>
      </c>
      <c r="G944">
        <v>18026</v>
      </c>
      <c r="H944" t="s">
        <v>22</v>
      </c>
      <c r="I944" t="s">
        <v>380</v>
      </c>
      <c r="J944">
        <v>89.3</v>
      </c>
      <c r="K944" t="s">
        <v>346</v>
      </c>
      <c r="L944">
        <v>87.5</v>
      </c>
      <c r="M944">
        <v>91.1</v>
      </c>
      <c r="N944">
        <v>89.35</v>
      </c>
      <c r="O944">
        <v>87.562999999999988</v>
      </c>
    </row>
    <row r="945" spans="1:15" x14ac:dyDescent="0.25">
      <c r="A945" t="s">
        <v>488</v>
      </c>
      <c r="B945">
        <v>87.15</v>
      </c>
      <c r="C945">
        <v>87.25</v>
      </c>
      <c r="D945">
        <v>87.05</v>
      </c>
      <c r="E945">
        <v>87.1</v>
      </c>
      <c r="F945">
        <v>18648</v>
      </c>
      <c r="G945">
        <v>18026</v>
      </c>
      <c r="H945" t="s">
        <v>22</v>
      </c>
      <c r="I945" t="s">
        <v>380</v>
      </c>
      <c r="J945">
        <v>89.3</v>
      </c>
      <c r="K945" t="s">
        <v>346</v>
      </c>
      <c r="L945">
        <v>87.5</v>
      </c>
      <c r="M945">
        <v>91.1</v>
      </c>
      <c r="N945">
        <v>89.35</v>
      </c>
      <c r="O945">
        <v>87.562999999999988</v>
      </c>
    </row>
    <row r="946" spans="1:15" x14ac:dyDescent="0.25">
      <c r="A946" t="s">
        <v>489</v>
      </c>
      <c r="B946">
        <v>87.25</v>
      </c>
      <c r="C946">
        <v>87.25</v>
      </c>
      <c r="D946">
        <v>87</v>
      </c>
      <c r="E946">
        <v>87.15</v>
      </c>
      <c r="F946">
        <v>34664</v>
      </c>
      <c r="G946">
        <v>18026</v>
      </c>
      <c r="H946" t="s">
        <v>22</v>
      </c>
      <c r="I946" t="s">
        <v>380</v>
      </c>
      <c r="J946">
        <v>89.3</v>
      </c>
      <c r="K946" t="s">
        <v>346</v>
      </c>
      <c r="L946">
        <v>87.5</v>
      </c>
      <c r="M946">
        <v>91.1</v>
      </c>
      <c r="N946">
        <v>89.35</v>
      </c>
      <c r="O946">
        <v>87.562999999999988</v>
      </c>
    </row>
    <row r="947" spans="1:15" x14ac:dyDescent="0.25">
      <c r="A947" t="s">
        <v>490</v>
      </c>
      <c r="B947">
        <v>87.15</v>
      </c>
      <c r="C947">
        <v>87.35</v>
      </c>
      <c r="D947">
        <v>87</v>
      </c>
      <c r="E947">
        <v>87.25</v>
      </c>
      <c r="F947">
        <v>7420</v>
      </c>
      <c r="G947">
        <v>18026</v>
      </c>
      <c r="H947" t="s">
        <v>22</v>
      </c>
      <c r="I947" t="s">
        <v>380</v>
      </c>
      <c r="J947">
        <v>89.3</v>
      </c>
      <c r="K947" t="s">
        <v>346</v>
      </c>
      <c r="L947">
        <v>87.5</v>
      </c>
      <c r="M947">
        <v>91.1</v>
      </c>
      <c r="N947">
        <v>89.35</v>
      </c>
      <c r="O947">
        <v>87.562999999999988</v>
      </c>
    </row>
    <row r="948" spans="1:15" x14ac:dyDescent="0.25">
      <c r="A948" t="s">
        <v>491</v>
      </c>
      <c r="B948">
        <v>87.3</v>
      </c>
      <c r="C948">
        <v>87.35</v>
      </c>
      <c r="D948">
        <v>87.2</v>
      </c>
      <c r="E948">
        <v>87.3</v>
      </c>
      <c r="F948">
        <v>12796</v>
      </c>
      <c r="G948">
        <v>18026</v>
      </c>
      <c r="H948" t="s">
        <v>22</v>
      </c>
      <c r="I948" t="s">
        <v>380</v>
      </c>
      <c r="J948">
        <v>89.3</v>
      </c>
      <c r="K948" t="s">
        <v>346</v>
      </c>
      <c r="L948">
        <v>87.5</v>
      </c>
      <c r="M948">
        <v>91.1</v>
      </c>
      <c r="N948">
        <v>89.35</v>
      </c>
      <c r="O948">
        <v>87.562999999999988</v>
      </c>
    </row>
    <row r="949" spans="1:15" x14ac:dyDescent="0.25">
      <c r="A949" t="s">
        <v>497</v>
      </c>
      <c r="B949">
        <v>87.3</v>
      </c>
      <c r="C949">
        <v>87.4</v>
      </c>
      <c r="D949">
        <v>87.3</v>
      </c>
      <c r="E949">
        <v>87.3</v>
      </c>
      <c r="F949">
        <v>3843</v>
      </c>
      <c r="G949">
        <v>18026</v>
      </c>
      <c r="H949" t="s">
        <v>22</v>
      </c>
      <c r="I949" t="s">
        <v>380</v>
      </c>
      <c r="J949">
        <v>89.3</v>
      </c>
      <c r="K949" t="s">
        <v>346</v>
      </c>
      <c r="L949">
        <v>87.5</v>
      </c>
      <c r="M949">
        <v>91.1</v>
      </c>
      <c r="N949">
        <v>89.35</v>
      </c>
      <c r="O949">
        <v>87.562999999999988</v>
      </c>
    </row>
    <row r="950" spans="1:15" x14ac:dyDescent="0.25">
      <c r="A950" t="s">
        <v>498</v>
      </c>
      <c r="B950">
        <v>87.4</v>
      </c>
      <c r="C950">
        <v>87.4</v>
      </c>
      <c r="D950">
        <v>87.05</v>
      </c>
      <c r="E950">
        <v>87.15</v>
      </c>
      <c r="F950">
        <v>55447</v>
      </c>
      <c r="G950">
        <v>18026</v>
      </c>
      <c r="H950" t="s">
        <v>22</v>
      </c>
      <c r="I950" t="s">
        <v>380</v>
      </c>
      <c r="J950">
        <v>89.3</v>
      </c>
      <c r="K950" t="s">
        <v>346</v>
      </c>
      <c r="L950">
        <v>87.5</v>
      </c>
      <c r="M950">
        <v>91.1</v>
      </c>
      <c r="N950">
        <v>89.35</v>
      </c>
      <c r="O950">
        <v>87.562999999999988</v>
      </c>
    </row>
    <row r="951" spans="1:15" x14ac:dyDescent="0.25">
      <c r="A951" t="s">
        <v>499</v>
      </c>
      <c r="B951">
        <v>87.05</v>
      </c>
      <c r="C951">
        <v>87.2</v>
      </c>
      <c r="D951">
        <v>86.4</v>
      </c>
      <c r="E951">
        <v>86.85</v>
      </c>
      <c r="F951">
        <v>97144</v>
      </c>
      <c r="G951">
        <v>18026</v>
      </c>
      <c r="H951" t="s">
        <v>22</v>
      </c>
      <c r="I951" t="s">
        <v>380</v>
      </c>
      <c r="J951">
        <v>89.3</v>
      </c>
      <c r="K951" t="s">
        <v>346</v>
      </c>
      <c r="L951">
        <v>87.5</v>
      </c>
      <c r="M951">
        <v>91.1</v>
      </c>
      <c r="N951">
        <v>89.35</v>
      </c>
      <c r="O951">
        <v>87.562999999999988</v>
      </c>
    </row>
    <row r="952" spans="1:15" x14ac:dyDescent="0.25">
      <c r="A952" t="s">
        <v>500</v>
      </c>
      <c r="B952">
        <v>86.7</v>
      </c>
      <c r="C952">
        <v>86.95</v>
      </c>
      <c r="D952">
        <v>86.4</v>
      </c>
      <c r="E952">
        <v>86.95</v>
      </c>
      <c r="F952">
        <v>22678</v>
      </c>
      <c r="G952">
        <v>18026</v>
      </c>
      <c r="H952" t="s">
        <v>22</v>
      </c>
      <c r="I952" t="s">
        <v>380</v>
      </c>
      <c r="J952">
        <v>89.3</v>
      </c>
      <c r="K952" t="s">
        <v>346</v>
      </c>
      <c r="L952">
        <v>87.5</v>
      </c>
      <c r="M952">
        <v>91.1</v>
      </c>
      <c r="N952">
        <v>89.35</v>
      </c>
      <c r="O952">
        <v>87.562999999999988</v>
      </c>
    </row>
    <row r="953" spans="1:15" x14ac:dyDescent="0.25">
      <c r="A953" t="s">
        <v>501</v>
      </c>
      <c r="B953">
        <v>86.85</v>
      </c>
      <c r="C953">
        <v>87</v>
      </c>
      <c r="D953">
        <v>86.85</v>
      </c>
      <c r="E953">
        <v>86.9</v>
      </c>
      <c r="F953">
        <v>14828</v>
      </c>
      <c r="G953">
        <v>18026</v>
      </c>
      <c r="H953" t="s">
        <v>22</v>
      </c>
      <c r="I953" t="s">
        <v>380</v>
      </c>
      <c r="J953">
        <v>89.3</v>
      </c>
      <c r="K953" t="s">
        <v>346</v>
      </c>
      <c r="L953">
        <v>87.5</v>
      </c>
      <c r="M953">
        <v>91.1</v>
      </c>
      <c r="N953">
        <v>89.35</v>
      </c>
      <c r="O953">
        <v>87.562999999999988</v>
      </c>
    </row>
    <row r="954" spans="1:15" x14ac:dyDescent="0.25">
      <c r="A954" t="s">
        <v>502</v>
      </c>
      <c r="B954">
        <v>86.75</v>
      </c>
      <c r="C954">
        <v>87</v>
      </c>
      <c r="D954">
        <v>86.75</v>
      </c>
      <c r="E954">
        <v>86.85</v>
      </c>
      <c r="F954">
        <v>21714</v>
      </c>
      <c r="G954">
        <v>18026</v>
      </c>
      <c r="H954" t="s">
        <v>22</v>
      </c>
      <c r="I954" t="s">
        <v>380</v>
      </c>
      <c r="J954">
        <v>89.3</v>
      </c>
      <c r="K954" t="s">
        <v>346</v>
      </c>
      <c r="L954">
        <v>87.5</v>
      </c>
      <c r="M954">
        <v>91.1</v>
      </c>
      <c r="N954">
        <v>89.35</v>
      </c>
      <c r="O954">
        <v>87.562999999999988</v>
      </c>
    </row>
    <row r="955" spans="1:15" x14ac:dyDescent="0.25">
      <c r="A955" t="s">
        <v>503</v>
      </c>
      <c r="B955">
        <v>86.85</v>
      </c>
      <c r="C955">
        <v>87</v>
      </c>
      <c r="D955">
        <v>86.85</v>
      </c>
      <c r="E955">
        <v>86.95</v>
      </c>
      <c r="F955">
        <v>13724</v>
      </c>
      <c r="G955">
        <v>18026</v>
      </c>
      <c r="H955" t="s">
        <v>22</v>
      </c>
      <c r="I955" t="s">
        <v>380</v>
      </c>
      <c r="J955">
        <v>89.3</v>
      </c>
      <c r="K955" t="s">
        <v>346</v>
      </c>
      <c r="L955">
        <v>87.5</v>
      </c>
      <c r="M955">
        <v>91.1</v>
      </c>
      <c r="N955">
        <v>89.35</v>
      </c>
      <c r="O955">
        <v>87.562999999999988</v>
      </c>
    </row>
    <row r="956" spans="1:15" x14ac:dyDescent="0.25">
      <c r="A956" t="s">
        <v>504</v>
      </c>
      <c r="B956">
        <v>86.85</v>
      </c>
      <c r="C956">
        <v>87</v>
      </c>
      <c r="D956">
        <v>86.85</v>
      </c>
      <c r="E956">
        <v>86.85</v>
      </c>
      <c r="F956">
        <v>14988</v>
      </c>
      <c r="G956">
        <v>18026</v>
      </c>
      <c r="H956" t="s">
        <v>22</v>
      </c>
      <c r="I956" t="s">
        <v>380</v>
      </c>
      <c r="J956">
        <v>89.3</v>
      </c>
      <c r="K956" t="s">
        <v>346</v>
      </c>
      <c r="L956">
        <v>87.5</v>
      </c>
      <c r="M956">
        <v>91.1</v>
      </c>
      <c r="N956">
        <v>89.35</v>
      </c>
      <c r="O956">
        <v>87.562999999999988</v>
      </c>
    </row>
    <row r="957" spans="1:15" x14ac:dyDescent="0.25">
      <c r="A957" t="s">
        <v>505</v>
      </c>
      <c r="B957">
        <v>87</v>
      </c>
      <c r="C957">
        <v>87</v>
      </c>
      <c r="D957">
        <v>86.8</v>
      </c>
      <c r="E957">
        <v>86.85</v>
      </c>
      <c r="F957">
        <v>25458</v>
      </c>
      <c r="G957">
        <v>18026</v>
      </c>
      <c r="H957" t="s">
        <v>22</v>
      </c>
      <c r="I957" t="s">
        <v>380</v>
      </c>
      <c r="J957">
        <v>89.3</v>
      </c>
      <c r="K957" t="s">
        <v>346</v>
      </c>
      <c r="L957">
        <v>87.5</v>
      </c>
      <c r="M957">
        <v>91.1</v>
      </c>
      <c r="N957">
        <v>89.35</v>
      </c>
      <c r="O957">
        <v>87.562999999999988</v>
      </c>
    </row>
    <row r="958" spans="1:15" x14ac:dyDescent="0.25">
      <c r="A958" t="s">
        <v>506</v>
      </c>
      <c r="B958">
        <v>86.85</v>
      </c>
      <c r="C958">
        <v>86.9</v>
      </c>
      <c r="D958">
        <v>86</v>
      </c>
      <c r="E958">
        <v>86.35</v>
      </c>
      <c r="F958">
        <v>190385</v>
      </c>
      <c r="G958">
        <v>18026</v>
      </c>
      <c r="H958" t="s">
        <v>22</v>
      </c>
      <c r="I958" t="s">
        <v>380</v>
      </c>
      <c r="J958">
        <v>89.3</v>
      </c>
      <c r="K958" t="s">
        <v>346</v>
      </c>
      <c r="L958">
        <v>87.5</v>
      </c>
      <c r="M958">
        <v>91.1</v>
      </c>
      <c r="N958">
        <v>89.35</v>
      </c>
      <c r="O958">
        <v>87.562999999999988</v>
      </c>
    </row>
    <row r="959" spans="1:15" x14ac:dyDescent="0.25">
      <c r="A959" t="s">
        <v>507</v>
      </c>
      <c r="B959">
        <v>86.3</v>
      </c>
      <c r="C959">
        <v>87.2</v>
      </c>
      <c r="D959">
        <v>86</v>
      </c>
      <c r="E959">
        <v>87</v>
      </c>
      <c r="F959">
        <v>16248</v>
      </c>
      <c r="G959">
        <v>18026</v>
      </c>
      <c r="H959" t="s">
        <v>22</v>
      </c>
      <c r="I959" t="s">
        <v>380</v>
      </c>
      <c r="J959">
        <v>89.3</v>
      </c>
      <c r="K959" t="s">
        <v>346</v>
      </c>
      <c r="L959">
        <v>87.5</v>
      </c>
      <c r="M959">
        <v>91.1</v>
      </c>
      <c r="N959">
        <v>89.35</v>
      </c>
      <c r="O959">
        <v>87.562999999999988</v>
      </c>
    </row>
    <row r="960" spans="1:15" x14ac:dyDescent="0.25">
      <c r="A960" t="s">
        <v>508</v>
      </c>
      <c r="B960">
        <v>87.3</v>
      </c>
      <c r="C960">
        <v>87.3</v>
      </c>
      <c r="D960">
        <v>87.3</v>
      </c>
      <c r="E960">
        <v>87.3</v>
      </c>
      <c r="F960">
        <v>1230</v>
      </c>
      <c r="G960">
        <v>18026</v>
      </c>
      <c r="H960" t="s">
        <v>22</v>
      </c>
      <c r="I960" t="s">
        <v>380</v>
      </c>
      <c r="J960">
        <v>89.3</v>
      </c>
      <c r="K960" t="s">
        <v>346</v>
      </c>
      <c r="L960">
        <v>87.5</v>
      </c>
      <c r="M960">
        <v>91.1</v>
      </c>
      <c r="N960">
        <v>89.35</v>
      </c>
      <c r="O960">
        <v>87.562999999999988</v>
      </c>
    </row>
    <row r="961" spans="1:15" x14ac:dyDescent="0.25">
      <c r="A961" t="s">
        <v>498</v>
      </c>
      <c r="B961">
        <v>635.75</v>
      </c>
      <c r="C961">
        <v>635.85</v>
      </c>
      <c r="D961">
        <v>635</v>
      </c>
      <c r="E961">
        <v>635.25</v>
      </c>
      <c r="F961">
        <v>125863</v>
      </c>
      <c r="G961">
        <v>3045</v>
      </c>
      <c r="H961" t="s">
        <v>98</v>
      </c>
      <c r="I961" t="s">
        <v>496</v>
      </c>
      <c r="J961">
        <v>635.65</v>
      </c>
      <c r="K961" t="s">
        <v>346</v>
      </c>
      <c r="L961">
        <v>622.9</v>
      </c>
      <c r="M961">
        <v>648.4</v>
      </c>
      <c r="N961">
        <v>635.85</v>
      </c>
      <c r="O961">
        <v>623.13300000000004</v>
      </c>
    </row>
    <row r="962" spans="1:15" x14ac:dyDescent="0.25">
      <c r="A962" t="s">
        <v>499</v>
      </c>
      <c r="B962">
        <v>635.20000000000005</v>
      </c>
      <c r="C962">
        <v>635.54999999999995</v>
      </c>
      <c r="D962">
        <v>635</v>
      </c>
      <c r="E962">
        <v>635.54999999999995</v>
      </c>
      <c r="F962">
        <v>98929</v>
      </c>
      <c r="G962">
        <v>3045</v>
      </c>
      <c r="H962" t="s">
        <v>98</v>
      </c>
      <c r="I962" t="s">
        <v>496</v>
      </c>
      <c r="J962">
        <v>635.65</v>
      </c>
      <c r="K962" t="s">
        <v>346</v>
      </c>
      <c r="L962">
        <v>622.9</v>
      </c>
      <c r="M962">
        <v>648.4</v>
      </c>
      <c r="N962">
        <v>635.85</v>
      </c>
      <c r="O962">
        <v>623.13300000000004</v>
      </c>
    </row>
    <row r="963" spans="1:15" x14ac:dyDescent="0.25">
      <c r="A963" t="s">
        <v>500</v>
      </c>
      <c r="B963">
        <v>635.4</v>
      </c>
      <c r="C963">
        <v>636</v>
      </c>
      <c r="D963">
        <v>635.20000000000005</v>
      </c>
      <c r="E963">
        <v>635.79999999999995</v>
      </c>
      <c r="F963">
        <v>108993</v>
      </c>
      <c r="G963">
        <v>3045</v>
      </c>
      <c r="H963" t="s">
        <v>98</v>
      </c>
      <c r="I963" t="s">
        <v>496</v>
      </c>
      <c r="J963">
        <v>635.65</v>
      </c>
      <c r="K963" t="s">
        <v>346</v>
      </c>
      <c r="L963">
        <v>622.9</v>
      </c>
      <c r="M963">
        <v>648.4</v>
      </c>
      <c r="N963">
        <v>636</v>
      </c>
      <c r="O963">
        <v>623.28</v>
      </c>
    </row>
    <row r="964" spans="1:15" x14ac:dyDescent="0.25">
      <c r="A964" t="s">
        <v>501</v>
      </c>
      <c r="B964">
        <v>635.70000000000005</v>
      </c>
      <c r="C964">
        <v>636</v>
      </c>
      <c r="D964">
        <v>635.25</v>
      </c>
      <c r="E964">
        <v>636</v>
      </c>
      <c r="F964">
        <v>85633</v>
      </c>
      <c r="G964">
        <v>3045</v>
      </c>
      <c r="H964" t="s">
        <v>98</v>
      </c>
      <c r="I964" t="s">
        <v>496</v>
      </c>
      <c r="J964">
        <v>635.65</v>
      </c>
      <c r="K964" t="s">
        <v>346</v>
      </c>
      <c r="L964">
        <v>622.9</v>
      </c>
      <c r="M964">
        <v>648.4</v>
      </c>
      <c r="N964">
        <v>636</v>
      </c>
      <c r="O964">
        <v>623.28</v>
      </c>
    </row>
    <row r="965" spans="1:15" x14ac:dyDescent="0.25">
      <c r="A965" t="s">
        <v>502</v>
      </c>
      <c r="B965">
        <v>636.35</v>
      </c>
      <c r="C965">
        <v>636.9</v>
      </c>
      <c r="D965">
        <v>635</v>
      </c>
      <c r="E965">
        <v>635.1</v>
      </c>
      <c r="F965">
        <v>144085</v>
      </c>
      <c r="G965">
        <v>3045</v>
      </c>
      <c r="H965" t="s">
        <v>98</v>
      </c>
      <c r="I965" t="s">
        <v>496</v>
      </c>
      <c r="J965">
        <v>635.65</v>
      </c>
      <c r="K965" t="s">
        <v>346</v>
      </c>
      <c r="L965">
        <v>622.9</v>
      </c>
      <c r="M965">
        <v>648.4</v>
      </c>
      <c r="N965">
        <v>636.9</v>
      </c>
      <c r="O965">
        <v>624.16199999999992</v>
      </c>
    </row>
    <row r="966" spans="1:15" x14ac:dyDescent="0.25">
      <c r="A966" t="s">
        <v>503</v>
      </c>
      <c r="B966">
        <v>635.20000000000005</v>
      </c>
      <c r="C966">
        <v>635.20000000000005</v>
      </c>
      <c r="D966">
        <v>634.35</v>
      </c>
      <c r="E966">
        <v>634.54999999999995</v>
      </c>
      <c r="F966">
        <v>86252</v>
      </c>
      <c r="G966">
        <v>3045</v>
      </c>
      <c r="H966" t="s">
        <v>98</v>
      </c>
      <c r="I966" t="s">
        <v>496</v>
      </c>
      <c r="J966">
        <v>635.65</v>
      </c>
      <c r="K966" t="s">
        <v>346</v>
      </c>
      <c r="L966">
        <v>622.9</v>
      </c>
      <c r="M966">
        <v>648.4</v>
      </c>
      <c r="N966">
        <v>636.9</v>
      </c>
      <c r="O966">
        <v>624.16199999999992</v>
      </c>
    </row>
    <row r="967" spans="1:15" x14ac:dyDescent="0.25">
      <c r="A967" t="s">
        <v>504</v>
      </c>
      <c r="B967">
        <v>634.54999999999995</v>
      </c>
      <c r="C967">
        <v>634.54999999999995</v>
      </c>
      <c r="D967">
        <v>634</v>
      </c>
      <c r="E967">
        <v>634.25</v>
      </c>
      <c r="F967">
        <v>71242</v>
      </c>
      <c r="G967">
        <v>3045</v>
      </c>
      <c r="H967" t="s">
        <v>98</v>
      </c>
      <c r="I967" t="s">
        <v>496</v>
      </c>
      <c r="J967">
        <v>635.65</v>
      </c>
      <c r="K967" t="s">
        <v>346</v>
      </c>
      <c r="L967">
        <v>622.9</v>
      </c>
      <c r="M967">
        <v>648.4</v>
      </c>
      <c r="N967">
        <v>636.9</v>
      </c>
      <c r="O967">
        <v>624.16199999999992</v>
      </c>
    </row>
    <row r="968" spans="1:15" x14ac:dyDescent="0.25">
      <c r="A968" t="s">
        <v>505</v>
      </c>
      <c r="B968">
        <v>634.15</v>
      </c>
      <c r="C968">
        <v>635.1</v>
      </c>
      <c r="D968">
        <v>634</v>
      </c>
      <c r="E968">
        <v>634.35</v>
      </c>
      <c r="F968">
        <v>57526</v>
      </c>
      <c r="G968">
        <v>3045</v>
      </c>
      <c r="H968" t="s">
        <v>98</v>
      </c>
      <c r="I968" t="s">
        <v>496</v>
      </c>
      <c r="J968">
        <v>635.65</v>
      </c>
      <c r="K968" t="s">
        <v>346</v>
      </c>
      <c r="L968">
        <v>622.9</v>
      </c>
      <c r="M968">
        <v>648.4</v>
      </c>
      <c r="N968">
        <v>636.9</v>
      </c>
      <c r="O968">
        <v>624.16199999999992</v>
      </c>
    </row>
    <row r="969" spans="1:15" x14ac:dyDescent="0.25">
      <c r="A969" t="s">
        <v>506</v>
      </c>
      <c r="B969">
        <v>634.20000000000005</v>
      </c>
      <c r="C969">
        <v>635.25</v>
      </c>
      <c r="D969">
        <v>634</v>
      </c>
      <c r="E969">
        <v>634.85</v>
      </c>
      <c r="F969">
        <v>81780</v>
      </c>
      <c r="G969">
        <v>3045</v>
      </c>
      <c r="H969" t="s">
        <v>98</v>
      </c>
      <c r="I969" t="s">
        <v>496</v>
      </c>
      <c r="J969">
        <v>635.65</v>
      </c>
      <c r="K969" t="s">
        <v>346</v>
      </c>
      <c r="L969">
        <v>622.9</v>
      </c>
      <c r="M969">
        <v>648.4</v>
      </c>
      <c r="N969">
        <v>636.9</v>
      </c>
      <c r="O969">
        <v>624.16199999999992</v>
      </c>
    </row>
    <row r="970" spans="1:15" x14ac:dyDescent="0.25">
      <c r="A970" t="s">
        <v>507</v>
      </c>
      <c r="B970">
        <v>634.54999999999995</v>
      </c>
      <c r="C970">
        <v>635.15</v>
      </c>
      <c r="D970">
        <v>634.1</v>
      </c>
      <c r="E970">
        <v>634.79999999999995</v>
      </c>
      <c r="F970">
        <v>77053</v>
      </c>
      <c r="G970">
        <v>3045</v>
      </c>
      <c r="H970" t="s">
        <v>98</v>
      </c>
      <c r="I970" t="s">
        <v>496</v>
      </c>
      <c r="J970">
        <v>635.65</v>
      </c>
      <c r="K970" t="s">
        <v>346</v>
      </c>
      <c r="L970">
        <v>622.9</v>
      </c>
      <c r="M970">
        <v>648.4</v>
      </c>
      <c r="N970">
        <v>636.9</v>
      </c>
      <c r="O970">
        <v>624.16199999999992</v>
      </c>
    </row>
    <row r="971" spans="1:15" x14ac:dyDescent="0.25">
      <c r="A971" t="s">
        <v>508</v>
      </c>
      <c r="B971">
        <v>634.54999999999995</v>
      </c>
      <c r="C971">
        <v>634.54999999999995</v>
      </c>
      <c r="D971">
        <v>634.54999999999995</v>
      </c>
      <c r="E971">
        <v>634.54999999999995</v>
      </c>
      <c r="F971">
        <v>263</v>
      </c>
      <c r="G971">
        <v>3045</v>
      </c>
      <c r="H971" t="s">
        <v>98</v>
      </c>
      <c r="I971" t="s">
        <v>496</v>
      </c>
      <c r="J971">
        <v>635.65</v>
      </c>
      <c r="K971" t="s">
        <v>346</v>
      </c>
      <c r="L971">
        <v>622.9</v>
      </c>
      <c r="M971">
        <v>648.4</v>
      </c>
      <c r="N971">
        <v>636.9</v>
      </c>
      <c r="O971">
        <v>624.16199999999992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A1:AW60"/>
  <sheetViews>
    <sheetView workbookViewId="0">
      <selection activeCell="K17" sqref="K17"/>
    </sheetView>
  </sheetViews>
  <sheetFormatPr defaultRowHeight="15" x14ac:dyDescent="0.25"/>
  <sheetData>
    <row r="1" spans="27:49" x14ac:dyDescent="0.25"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27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tabSelected="1" workbookViewId="0">
      <selection activeCell="O11" sqref="O11"/>
    </sheetView>
  </sheetViews>
  <sheetFormatPr defaultRowHeight="15" x14ac:dyDescent="0.25"/>
  <cols>
    <col min="1" max="1" width="30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6.7109375" bestFit="1" customWidth="1"/>
    <col min="11" max="11" width="9.140625" bestFit="1" customWidth="1"/>
    <col min="12" max="12" width="7" bestFit="1" customWidth="1"/>
    <col min="13" max="13" width="9.7109375" style="4" customWidth="1"/>
    <col min="14" max="14" width="7.28515625" customWidth="1"/>
    <col min="15" max="15" width="9.5703125" bestFit="1" customWidth="1"/>
    <col min="16" max="16" width="9.140625" customWidth="1"/>
    <col min="17" max="17" width="8.7109375" bestFit="1" customWidth="1"/>
    <col min="18" max="18" width="6.5703125" customWidth="1"/>
    <col min="19" max="20" width="5" bestFit="1" customWidth="1"/>
    <col min="21" max="21" width="12.140625" bestFit="1" customWidth="1"/>
    <col min="22" max="22" width="6.7109375" bestFit="1" customWidth="1"/>
    <col min="23" max="23" width="9.140625" bestFit="1" customWidth="1"/>
    <col min="24" max="24" width="7" bestFit="1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347</v>
      </c>
      <c r="B1" s="5" t="s">
        <v>348</v>
      </c>
      <c r="C1" s="5" t="s">
        <v>349</v>
      </c>
      <c r="D1" s="5" t="s">
        <v>62</v>
      </c>
      <c r="E1" s="5" t="s">
        <v>95</v>
      </c>
      <c r="F1" s="5" t="s">
        <v>7</v>
      </c>
      <c r="G1" s="5" t="s">
        <v>350</v>
      </c>
      <c r="H1" s="5" t="s">
        <v>186</v>
      </c>
      <c r="I1" s="5" t="s">
        <v>191</v>
      </c>
      <c r="J1" s="5" t="s">
        <v>343</v>
      </c>
      <c r="K1" s="5" t="s">
        <v>5</v>
      </c>
      <c r="L1" s="5" t="s">
        <v>344</v>
      </c>
      <c r="M1" s="6" t="s">
        <v>345</v>
      </c>
      <c r="N1" s="5" t="s">
        <v>12</v>
      </c>
      <c r="O1" s="5" t="s">
        <v>185</v>
      </c>
      <c r="P1" s="5" t="s">
        <v>193</v>
      </c>
      <c r="Q1" s="5" t="s">
        <v>187</v>
      </c>
      <c r="R1" s="5" t="s">
        <v>9</v>
      </c>
      <c r="S1" s="5" t="s">
        <v>10</v>
      </c>
      <c r="T1" s="5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7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22</v>
      </c>
      <c r="B2" t="s">
        <v>18</v>
      </c>
      <c r="C2" s="1" t="s">
        <v>16</v>
      </c>
      <c r="D2">
        <v>18026</v>
      </c>
      <c r="E2" s="1">
        <v>45280.597708333335</v>
      </c>
      <c r="F2" t="s">
        <v>508</v>
      </c>
      <c r="G2">
        <v>77.989999999999995</v>
      </c>
      <c r="H2">
        <v>86.75</v>
      </c>
      <c r="I2">
        <v>87.3</v>
      </c>
      <c r="J2">
        <v>87.5</v>
      </c>
      <c r="K2">
        <v>91.1</v>
      </c>
      <c r="L2">
        <v>89.35</v>
      </c>
      <c r="M2" s="4">
        <v>87.562999999999988</v>
      </c>
      <c r="N2" t="s">
        <v>484</v>
      </c>
      <c r="O2">
        <v>0.15</v>
      </c>
      <c r="P2">
        <v>0</v>
      </c>
      <c r="Q2">
        <v>1</v>
      </c>
      <c r="X2" s="1"/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s="2">
        <v>0</v>
      </c>
      <c r="AM2">
        <v>0</v>
      </c>
      <c r="AN2" s="1">
        <v>43090.46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33945.71</v>
      </c>
      <c r="AW2">
        <v>0</v>
      </c>
      <c r="AX2">
        <v>-9144.75</v>
      </c>
      <c r="AY2">
        <v>0</v>
      </c>
      <c r="AZ2">
        <v>0</v>
      </c>
    </row>
    <row r="3" spans="1:52" x14ac:dyDescent="0.25">
      <c r="A3" t="s">
        <v>22</v>
      </c>
      <c r="B3" t="s">
        <v>18</v>
      </c>
      <c r="C3" s="1" t="s">
        <v>16</v>
      </c>
      <c r="D3">
        <v>18026</v>
      </c>
      <c r="E3" s="1">
        <v>45280.597708333335</v>
      </c>
      <c r="F3" t="s">
        <v>508</v>
      </c>
      <c r="G3">
        <v>77.989999999999995</v>
      </c>
      <c r="H3">
        <v>89.3</v>
      </c>
      <c r="I3">
        <v>87.3</v>
      </c>
      <c r="J3">
        <v>87.5</v>
      </c>
      <c r="K3">
        <v>91.1</v>
      </c>
      <c r="L3">
        <v>89.35</v>
      </c>
      <c r="M3" s="4">
        <v>87.562999999999988</v>
      </c>
      <c r="N3" t="s">
        <v>484</v>
      </c>
      <c r="O3">
        <v>-2.0499999999999998</v>
      </c>
      <c r="P3">
        <v>0</v>
      </c>
      <c r="Q3">
        <v>1</v>
      </c>
      <c r="X3" s="1"/>
      <c r="AB3" s="2"/>
      <c r="AL3" s="2"/>
      <c r="AN3" s="1"/>
    </row>
    <row r="4" spans="1:52" x14ac:dyDescent="0.25">
      <c r="A4" t="s">
        <v>98</v>
      </c>
      <c r="B4" t="s">
        <v>18</v>
      </c>
      <c r="C4" s="1" t="s">
        <v>16</v>
      </c>
      <c r="D4">
        <v>3045</v>
      </c>
      <c r="E4" s="1">
        <v>45280.638761574075</v>
      </c>
      <c r="F4" t="s">
        <v>508</v>
      </c>
      <c r="G4">
        <v>18.88</v>
      </c>
      <c r="H4">
        <v>635.65</v>
      </c>
      <c r="I4">
        <v>634.54999999999995</v>
      </c>
      <c r="J4">
        <v>622.9</v>
      </c>
      <c r="K4">
        <v>648.4</v>
      </c>
      <c r="L4">
        <v>636.9</v>
      </c>
      <c r="M4" s="4">
        <v>624.16199999999992</v>
      </c>
      <c r="O4">
        <v>-0.35</v>
      </c>
      <c r="P4">
        <v>0</v>
      </c>
      <c r="Q4">
        <v>1</v>
      </c>
      <c r="X4" s="1"/>
      <c r="AB4" s="2"/>
      <c r="AL4" s="2"/>
      <c r="AN4" s="1"/>
    </row>
    <row r="5" spans="1:52" x14ac:dyDescent="0.25">
      <c r="A5" t="s">
        <v>136</v>
      </c>
      <c r="B5" t="s">
        <v>18</v>
      </c>
      <c r="C5" s="1" t="s">
        <v>19</v>
      </c>
      <c r="D5">
        <v>185207</v>
      </c>
      <c r="E5" s="1">
        <v>45280.527673611112</v>
      </c>
      <c r="F5" t="s">
        <v>509</v>
      </c>
      <c r="G5">
        <v>178.84</v>
      </c>
      <c r="H5">
        <v>44.6</v>
      </c>
      <c r="I5">
        <v>11.2</v>
      </c>
      <c r="J5">
        <v>43.7</v>
      </c>
      <c r="K5">
        <v>45.5</v>
      </c>
      <c r="L5">
        <v>45.4</v>
      </c>
      <c r="M5" s="4">
        <v>44.491999999999997</v>
      </c>
      <c r="N5" t="s">
        <v>484</v>
      </c>
      <c r="O5">
        <v>-787.5</v>
      </c>
      <c r="P5">
        <v>0</v>
      </c>
      <c r="Q5">
        <v>375</v>
      </c>
      <c r="X5" s="1"/>
      <c r="AB5" s="2"/>
      <c r="AL5" s="2"/>
      <c r="AN5" s="1"/>
    </row>
    <row r="6" spans="1:52" x14ac:dyDescent="0.25">
      <c r="A6" t="s">
        <v>103</v>
      </c>
      <c r="B6" t="s">
        <v>18</v>
      </c>
      <c r="C6" s="1" t="s">
        <v>19</v>
      </c>
      <c r="D6">
        <v>95821</v>
      </c>
      <c r="E6" s="1">
        <v>45280.452870370369</v>
      </c>
      <c r="F6" t="s">
        <v>509</v>
      </c>
      <c r="G6">
        <v>286.56</v>
      </c>
      <c r="H6">
        <v>27.05</v>
      </c>
      <c r="I6">
        <v>8.5500000000000007</v>
      </c>
      <c r="J6">
        <v>26.5</v>
      </c>
      <c r="K6">
        <v>27.5</v>
      </c>
      <c r="L6">
        <v>27.95</v>
      </c>
      <c r="M6" s="4">
        <v>27.390999999999998</v>
      </c>
      <c r="N6" t="s">
        <v>484</v>
      </c>
      <c r="O6">
        <v>-5625</v>
      </c>
      <c r="P6">
        <v>0</v>
      </c>
      <c r="Q6">
        <v>1500</v>
      </c>
      <c r="X6" s="1"/>
      <c r="AB6" s="2"/>
      <c r="AL6" s="2"/>
      <c r="AN6" s="1"/>
    </row>
    <row r="7" spans="1:52" x14ac:dyDescent="0.25">
      <c r="A7" t="s">
        <v>123</v>
      </c>
      <c r="B7" t="s">
        <v>18</v>
      </c>
      <c r="C7" t="s">
        <v>19</v>
      </c>
      <c r="D7">
        <v>189317</v>
      </c>
      <c r="E7" s="1">
        <v>45280.467986111114</v>
      </c>
      <c r="F7" t="s">
        <v>509</v>
      </c>
      <c r="G7">
        <v>264.79000000000002</v>
      </c>
      <c r="H7">
        <v>23.35</v>
      </c>
      <c r="I7">
        <v>9.65</v>
      </c>
      <c r="J7">
        <v>23</v>
      </c>
      <c r="K7">
        <v>24</v>
      </c>
      <c r="L7">
        <v>23.65</v>
      </c>
      <c r="M7">
        <v>23.177</v>
      </c>
      <c r="N7" t="s">
        <v>484</v>
      </c>
      <c r="O7">
        <v>-1410</v>
      </c>
      <c r="P7">
        <v>0</v>
      </c>
      <c r="Q7">
        <v>600</v>
      </c>
      <c r="X7" s="1"/>
      <c r="AB7" s="2"/>
      <c r="AL7" s="2"/>
      <c r="AN7" s="1"/>
    </row>
    <row r="8" spans="1:52" x14ac:dyDescent="0.25">
      <c r="A8" t="s">
        <v>121</v>
      </c>
      <c r="B8" t="s">
        <v>18</v>
      </c>
      <c r="C8" t="s">
        <v>19</v>
      </c>
      <c r="D8">
        <v>189311</v>
      </c>
      <c r="E8" s="1">
        <v>45280.465266203704</v>
      </c>
      <c r="F8" t="s">
        <v>508</v>
      </c>
      <c r="G8">
        <v>268.70999999999998</v>
      </c>
      <c r="H8">
        <v>38.700000000000003</v>
      </c>
      <c r="I8">
        <v>19.5</v>
      </c>
      <c r="J8">
        <v>37.9</v>
      </c>
      <c r="K8">
        <v>39.5</v>
      </c>
      <c r="L8">
        <v>40.299999999999997</v>
      </c>
      <c r="M8">
        <v>39.494</v>
      </c>
      <c r="N8" t="s">
        <v>484</v>
      </c>
      <c r="O8">
        <v>-1320</v>
      </c>
      <c r="P8">
        <v>0</v>
      </c>
      <c r="Q8">
        <v>600</v>
      </c>
      <c r="X8" s="1"/>
      <c r="AL8" s="2"/>
    </row>
    <row r="10" spans="1:52" x14ac:dyDescent="0.25">
      <c r="O10">
        <f>SUM(O2:O9)</f>
        <v>-9144.75</v>
      </c>
    </row>
    <row r="16" spans="1:52" x14ac:dyDescent="0.25">
      <c r="A16" s="1"/>
      <c r="P16" s="2"/>
    </row>
    <row r="17" spans="1:53" x14ac:dyDescent="0.25">
      <c r="A17" s="1"/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20" s="1"/>
      <c r="P20" s="2"/>
      <c r="AE20" t="s">
        <v>182</v>
      </c>
      <c r="AF20" t="s">
        <v>183</v>
      </c>
      <c r="AG20" t="s">
        <v>184</v>
      </c>
      <c r="AH20" t="s">
        <v>185</v>
      </c>
      <c r="AI20" t="s">
        <v>186</v>
      </c>
      <c r="AJ20" t="s">
        <v>187</v>
      </c>
      <c r="AK20" t="s">
        <v>188</v>
      </c>
      <c r="AL20" t="s">
        <v>189</v>
      </c>
      <c r="AM20" t="s">
        <v>190</v>
      </c>
      <c r="AN20" t="s">
        <v>13</v>
      </c>
      <c r="AO20" t="s">
        <v>14</v>
      </c>
      <c r="AP20" t="s">
        <v>191</v>
      </c>
      <c r="AQ20" t="s">
        <v>192</v>
      </c>
      <c r="AR20" t="s">
        <v>193</v>
      </c>
      <c r="AS20" t="s">
        <v>194</v>
      </c>
      <c r="AT20" t="s">
        <v>195</v>
      </c>
      <c r="AU20" t="s">
        <v>196</v>
      </c>
      <c r="AV20" t="s">
        <v>197</v>
      </c>
      <c r="AW20" t="s">
        <v>62</v>
      </c>
      <c r="AX20" t="s">
        <v>63</v>
      </c>
      <c r="AY20" t="s">
        <v>198</v>
      </c>
      <c r="AZ20" t="s">
        <v>199</v>
      </c>
      <c r="BA20" t="s">
        <v>200</v>
      </c>
    </row>
    <row r="21" spans="1:53" x14ac:dyDescent="0.25">
      <c r="A21" s="1"/>
      <c r="P21" s="2"/>
      <c r="X21" s="1"/>
      <c r="AD21">
        <v>0</v>
      </c>
      <c r="AE21">
        <v>0</v>
      </c>
      <c r="AF21">
        <v>0</v>
      </c>
      <c r="AG21">
        <v>0</v>
      </c>
      <c r="AH21">
        <v>0.15</v>
      </c>
      <c r="AI21">
        <v>86.75</v>
      </c>
      <c r="AJ21">
        <v>1</v>
      </c>
      <c r="AK21">
        <v>86.75</v>
      </c>
      <c r="AL21" s="2">
        <v>0</v>
      </c>
      <c r="AM21">
        <v>0</v>
      </c>
      <c r="AN21" s="1" t="s">
        <v>18</v>
      </c>
      <c r="AO21" t="s">
        <v>16</v>
      </c>
      <c r="AP21">
        <v>87.3</v>
      </c>
      <c r="AQ21">
        <v>1</v>
      </c>
      <c r="AR21">
        <v>0</v>
      </c>
      <c r="AS21">
        <v>1</v>
      </c>
      <c r="AT21">
        <v>0</v>
      </c>
      <c r="AU21" t="s">
        <v>19</v>
      </c>
      <c r="AV21">
        <v>92.4</v>
      </c>
      <c r="AW21">
        <v>18026</v>
      </c>
      <c r="AX21" t="s">
        <v>22</v>
      </c>
      <c r="AY21">
        <v>86.9</v>
      </c>
      <c r="AZ21">
        <v>1</v>
      </c>
      <c r="BA21">
        <v>86.9</v>
      </c>
    </row>
    <row r="22" spans="1:53" x14ac:dyDescent="0.25">
      <c r="A22" s="1"/>
      <c r="P22" s="2"/>
      <c r="X22" s="1"/>
      <c r="AD22">
        <v>1</v>
      </c>
      <c r="AE22">
        <v>0</v>
      </c>
      <c r="AF22">
        <v>0</v>
      </c>
      <c r="AG22">
        <v>0</v>
      </c>
      <c r="AH22">
        <v>-0.35</v>
      </c>
      <c r="AI22">
        <v>635.65</v>
      </c>
      <c r="AJ22">
        <v>1</v>
      </c>
      <c r="AK22">
        <v>635.65</v>
      </c>
      <c r="AL22" s="2">
        <v>0</v>
      </c>
      <c r="AM22">
        <v>0</v>
      </c>
      <c r="AN22" s="1" t="s">
        <v>18</v>
      </c>
      <c r="AO22" t="s">
        <v>16</v>
      </c>
      <c r="AP22">
        <v>634.54999999999995</v>
      </c>
      <c r="AQ22">
        <v>1</v>
      </c>
      <c r="AR22">
        <v>0</v>
      </c>
      <c r="AS22">
        <v>1</v>
      </c>
      <c r="AT22">
        <v>0</v>
      </c>
      <c r="AU22" t="s">
        <v>68</v>
      </c>
      <c r="AV22">
        <v>655.4</v>
      </c>
      <c r="AW22">
        <v>3045</v>
      </c>
      <c r="AX22" t="s">
        <v>98</v>
      </c>
      <c r="AY22">
        <v>635.29999999999995</v>
      </c>
      <c r="AZ22">
        <v>1</v>
      </c>
      <c r="BA22">
        <v>635.29999999999995</v>
      </c>
    </row>
    <row r="23" spans="1:53" x14ac:dyDescent="0.25">
      <c r="A23" s="1"/>
      <c r="P23" s="2"/>
      <c r="X23" s="1"/>
      <c r="AD23">
        <v>2</v>
      </c>
      <c r="AE23">
        <v>0</v>
      </c>
      <c r="AF23">
        <v>0</v>
      </c>
      <c r="AG23">
        <v>0</v>
      </c>
      <c r="AH23">
        <v>-787.5</v>
      </c>
      <c r="AI23">
        <v>44.6</v>
      </c>
      <c r="AJ23">
        <v>375</v>
      </c>
      <c r="AK23">
        <v>16725</v>
      </c>
      <c r="AL23" s="2">
        <v>0</v>
      </c>
      <c r="AM23">
        <v>0</v>
      </c>
      <c r="AN23" s="1" t="s">
        <v>18</v>
      </c>
      <c r="AO23" t="s">
        <v>19</v>
      </c>
      <c r="AP23">
        <v>11.2</v>
      </c>
      <c r="AQ23">
        <v>375</v>
      </c>
      <c r="AR23">
        <v>0</v>
      </c>
      <c r="AS23">
        <v>1</v>
      </c>
      <c r="AT23">
        <v>0</v>
      </c>
      <c r="AU23" t="s">
        <v>68</v>
      </c>
      <c r="AV23">
        <v>22.55</v>
      </c>
      <c r="AW23">
        <v>185207</v>
      </c>
      <c r="AX23" t="s">
        <v>136</v>
      </c>
      <c r="AY23">
        <v>42.5</v>
      </c>
      <c r="AZ23">
        <v>375</v>
      </c>
      <c r="BA23">
        <v>15937.5</v>
      </c>
    </row>
    <row r="24" spans="1:53" x14ac:dyDescent="0.25">
      <c r="A24" s="1"/>
      <c r="P24" s="2"/>
      <c r="X24" s="1"/>
      <c r="AD24">
        <v>3</v>
      </c>
      <c r="AE24">
        <v>0</v>
      </c>
      <c r="AF24">
        <v>0</v>
      </c>
      <c r="AG24">
        <v>0</v>
      </c>
      <c r="AH24">
        <v>-5625</v>
      </c>
      <c r="AI24">
        <v>27.05</v>
      </c>
      <c r="AJ24">
        <v>1500</v>
      </c>
      <c r="AK24">
        <v>40575</v>
      </c>
      <c r="AL24" s="2">
        <v>0</v>
      </c>
      <c r="AM24">
        <v>0</v>
      </c>
      <c r="AN24" s="1" t="s">
        <v>18</v>
      </c>
      <c r="AO24" t="s">
        <v>19</v>
      </c>
      <c r="AP24">
        <v>8.5500000000000007</v>
      </c>
      <c r="AQ24">
        <v>375</v>
      </c>
      <c r="AR24">
        <v>0</v>
      </c>
      <c r="AS24">
        <v>1</v>
      </c>
      <c r="AT24">
        <v>0</v>
      </c>
      <c r="AU24" t="s">
        <v>68</v>
      </c>
      <c r="AV24">
        <v>8.25</v>
      </c>
      <c r="AW24">
        <v>95821</v>
      </c>
      <c r="AX24" t="s">
        <v>103</v>
      </c>
      <c r="AY24">
        <v>23.3</v>
      </c>
      <c r="AZ24">
        <v>1500</v>
      </c>
      <c r="BA24">
        <v>34950</v>
      </c>
    </row>
    <row r="25" spans="1:53" x14ac:dyDescent="0.25">
      <c r="A25" s="1"/>
      <c r="P25" s="2"/>
      <c r="X25" s="1"/>
      <c r="AD25">
        <v>4</v>
      </c>
      <c r="AE25">
        <v>0</v>
      </c>
      <c r="AF25">
        <v>0</v>
      </c>
      <c r="AG25">
        <v>0</v>
      </c>
      <c r="AH25">
        <v>-1410</v>
      </c>
      <c r="AI25">
        <v>23.35</v>
      </c>
      <c r="AJ25">
        <v>600</v>
      </c>
      <c r="AK25">
        <v>14010</v>
      </c>
      <c r="AL25" s="2">
        <v>0</v>
      </c>
      <c r="AM25">
        <v>0</v>
      </c>
      <c r="AN25" s="1" t="s">
        <v>18</v>
      </c>
      <c r="AO25" t="s">
        <v>19</v>
      </c>
      <c r="AP25">
        <v>9.65</v>
      </c>
      <c r="AQ25">
        <v>600</v>
      </c>
      <c r="AR25">
        <v>0</v>
      </c>
      <c r="AS25">
        <v>1</v>
      </c>
      <c r="AT25">
        <v>0</v>
      </c>
      <c r="AU25" t="s">
        <v>68</v>
      </c>
      <c r="AV25">
        <v>5.6</v>
      </c>
      <c r="AW25">
        <v>189317</v>
      </c>
      <c r="AX25" t="s">
        <v>123</v>
      </c>
      <c r="AY25">
        <v>21</v>
      </c>
      <c r="AZ25">
        <v>600</v>
      </c>
      <c r="BA25">
        <v>12600</v>
      </c>
    </row>
    <row r="26" spans="1:53" x14ac:dyDescent="0.25">
      <c r="A26" s="1"/>
      <c r="P26" s="2"/>
      <c r="X26" s="1"/>
      <c r="AD26">
        <v>5</v>
      </c>
      <c r="AE26">
        <v>0</v>
      </c>
      <c r="AF26">
        <v>0</v>
      </c>
      <c r="AG26">
        <v>0</v>
      </c>
      <c r="AH26">
        <v>-1320</v>
      </c>
      <c r="AI26">
        <v>38.700000000000003</v>
      </c>
      <c r="AJ26">
        <v>600</v>
      </c>
      <c r="AK26">
        <v>23220</v>
      </c>
      <c r="AL26" s="2">
        <v>0</v>
      </c>
      <c r="AM26">
        <v>0</v>
      </c>
      <c r="AN26" s="1" t="s">
        <v>18</v>
      </c>
      <c r="AO26" t="s">
        <v>19</v>
      </c>
      <c r="AP26">
        <v>19.5</v>
      </c>
      <c r="AQ26">
        <v>600</v>
      </c>
      <c r="AR26">
        <v>0</v>
      </c>
      <c r="AS26">
        <v>1</v>
      </c>
      <c r="AT26">
        <v>0</v>
      </c>
      <c r="AU26" t="s">
        <v>68</v>
      </c>
      <c r="AV26">
        <v>10.6</v>
      </c>
      <c r="AW26">
        <v>189311</v>
      </c>
      <c r="AX26" t="s">
        <v>121</v>
      </c>
      <c r="AY26">
        <v>36.5</v>
      </c>
      <c r="AZ26">
        <v>600</v>
      </c>
      <c r="BA26">
        <v>21900</v>
      </c>
    </row>
    <row r="27" spans="1:53" x14ac:dyDescent="0.25">
      <c r="X27" s="1"/>
      <c r="AD27">
        <v>6</v>
      </c>
      <c r="AE27">
        <v>0</v>
      </c>
      <c r="AF27">
        <v>0</v>
      </c>
      <c r="AG27">
        <v>0</v>
      </c>
      <c r="AH27">
        <v>-2.0499999999999998</v>
      </c>
      <c r="AI27">
        <v>89.3</v>
      </c>
      <c r="AJ27">
        <v>1</v>
      </c>
      <c r="AK27">
        <v>89.3</v>
      </c>
      <c r="AL27" s="2">
        <v>0</v>
      </c>
      <c r="AM27">
        <v>0</v>
      </c>
      <c r="AN27" s="1" t="s">
        <v>18</v>
      </c>
      <c r="AO27" t="s">
        <v>16</v>
      </c>
      <c r="AP27">
        <v>87.3</v>
      </c>
      <c r="AQ27">
        <v>1</v>
      </c>
      <c r="AR27">
        <v>0</v>
      </c>
      <c r="AS27">
        <v>1</v>
      </c>
      <c r="AT27">
        <v>0</v>
      </c>
      <c r="AU27" t="s">
        <v>68</v>
      </c>
      <c r="AV27">
        <v>92.4</v>
      </c>
      <c r="AW27">
        <v>18026</v>
      </c>
      <c r="AX27" t="s">
        <v>22</v>
      </c>
      <c r="AY27">
        <v>87.25</v>
      </c>
      <c r="AZ27">
        <v>1</v>
      </c>
      <c r="BA27">
        <v>87.25</v>
      </c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45280.641076388885</v>
      </c>
      <c r="AE41" t="s">
        <v>22</v>
      </c>
      <c r="AF41" t="s">
        <v>69</v>
      </c>
      <c r="AG41">
        <v>86.9</v>
      </c>
      <c r="AH41" t="s">
        <v>19</v>
      </c>
      <c r="AI41">
        <v>0</v>
      </c>
      <c r="AJ41">
        <v>1</v>
      </c>
      <c r="AK41">
        <v>86.85</v>
      </c>
      <c r="AL41">
        <v>0</v>
      </c>
      <c r="AM41" t="s">
        <v>18</v>
      </c>
      <c r="AN41">
        <v>18026</v>
      </c>
      <c r="AP41" s="2" t="s">
        <v>18</v>
      </c>
      <c r="AQ41" t="s">
        <v>16</v>
      </c>
      <c r="AR41">
        <v>1</v>
      </c>
      <c r="AS41" s="2">
        <v>45280</v>
      </c>
      <c r="AT41" t="s">
        <v>18</v>
      </c>
    </row>
    <row r="42" spans="27:46" x14ac:dyDescent="0.25">
      <c r="AA42" s="1"/>
      <c r="AD42" s="1">
        <v>45280.640324074076</v>
      </c>
      <c r="AE42" t="s">
        <v>22</v>
      </c>
      <c r="AF42" t="s">
        <v>15</v>
      </c>
      <c r="AG42">
        <v>86.75</v>
      </c>
      <c r="AH42" t="s">
        <v>19</v>
      </c>
      <c r="AI42">
        <v>0</v>
      </c>
      <c r="AJ42">
        <v>1</v>
      </c>
      <c r="AK42">
        <v>86.75</v>
      </c>
      <c r="AL42">
        <v>0</v>
      </c>
      <c r="AM42" t="s">
        <v>18</v>
      </c>
      <c r="AN42">
        <v>18026</v>
      </c>
      <c r="AP42" s="2" t="s">
        <v>18</v>
      </c>
      <c r="AQ42" t="s">
        <v>16</v>
      </c>
      <c r="AR42">
        <v>1</v>
      </c>
      <c r="AS42" s="2">
        <v>45280</v>
      </c>
      <c r="AT42" t="s">
        <v>18</v>
      </c>
    </row>
    <row r="43" spans="27:46" x14ac:dyDescent="0.25">
      <c r="AA43" s="1"/>
      <c r="AD43" s="1">
        <v>45280.639826388891</v>
      </c>
      <c r="AE43" t="s">
        <v>98</v>
      </c>
      <c r="AF43" t="s">
        <v>69</v>
      </c>
      <c r="AG43">
        <v>635.29999999999995</v>
      </c>
      <c r="AH43" t="s">
        <v>68</v>
      </c>
      <c r="AI43">
        <v>0</v>
      </c>
      <c r="AJ43">
        <v>1</v>
      </c>
      <c r="AK43">
        <v>0</v>
      </c>
      <c r="AL43">
        <v>0</v>
      </c>
      <c r="AM43" t="s">
        <v>18</v>
      </c>
      <c r="AN43">
        <v>3045</v>
      </c>
      <c r="AO43" t="s">
        <v>513</v>
      </c>
      <c r="AP43" s="2" t="s">
        <v>18</v>
      </c>
      <c r="AQ43" t="s">
        <v>16</v>
      </c>
      <c r="AR43">
        <v>1</v>
      </c>
      <c r="AS43" s="2" t="s">
        <v>72</v>
      </c>
      <c r="AT43" t="s">
        <v>17</v>
      </c>
    </row>
    <row r="44" spans="27:46" x14ac:dyDescent="0.25">
      <c r="AA44" s="1"/>
      <c r="AD44" s="1">
        <v>45280.638761574075</v>
      </c>
      <c r="AE44" t="s">
        <v>98</v>
      </c>
      <c r="AF44" t="s">
        <v>15</v>
      </c>
      <c r="AG44">
        <v>635.65</v>
      </c>
      <c r="AH44" t="s">
        <v>68</v>
      </c>
      <c r="AI44">
        <v>0</v>
      </c>
      <c r="AJ44">
        <v>1</v>
      </c>
      <c r="AK44">
        <v>635.65</v>
      </c>
      <c r="AL44">
        <v>0</v>
      </c>
      <c r="AM44" t="s">
        <v>18</v>
      </c>
      <c r="AN44">
        <v>3045</v>
      </c>
      <c r="AP44" s="2" t="s">
        <v>18</v>
      </c>
      <c r="AQ44" t="s">
        <v>16</v>
      </c>
      <c r="AR44">
        <v>1</v>
      </c>
      <c r="AS44" s="2">
        <v>45280</v>
      </c>
      <c r="AT44" t="s">
        <v>18</v>
      </c>
    </row>
    <row r="45" spans="27:46" x14ac:dyDescent="0.25">
      <c r="AA45" s="1"/>
      <c r="AD45" s="1">
        <v>45280.637430555558</v>
      </c>
      <c r="AE45" t="s">
        <v>22</v>
      </c>
      <c r="AF45" t="s">
        <v>69</v>
      </c>
      <c r="AG45">
        <v>87.25</v>
      </c>
      <c r="AH45" t="s">
        <v>68</v>
      </c>
      <c r="AI45">
        <v>0</v>
      </c>
      <c r="AJ45">
        <v>1</v>
      </c>
      <c r="AK45">
        <v>0</v>
      </c>
      <c r="AL45">
        <v>0</v>
      </c>
      <c r="AM45" t="s">
        <v>18</v>
      </c>
      <c r="AN45">
        <v>18026</v>
      </c>
      <c r="AP45" s="2" t="s">
        <v>18</v>
      </c>
      <c r="AQ45" t="s">
        <v>16</v>
      </c>
      <c r="AR45">
        <v>1</v>
      </c>
      <c r="AS45" s="2" t="s">
        <v>72</v>
      </c>
      <c r="AT45" t="s">
        <v>17</v>
      </c>
    </row>
    <row r="46" spans="27:46" x14ac:dyDescent="0.25">
      <c r="AA46" s="1"/>
      <c r="AD46" s="1">
        <v>45280.597708333335</v>
      </c>
      <c r="AE46" t="s">
        <v>22</v>
      </c>
      <c r="AF46" t="s">
        <v>15</v>
      </c>
      <c r="AG46">
        <v>89.3</v>
      </c>
      <c r="AH46" t="s">
        <v>68</v>
      </c>
      <c r="AI46">
        <v>0</v>
      </c>
      <c r="AJ46">
        <v>1</v>
      </c>
      <c r="AK46">
        <v>89.3</v>
      </c>
      <c r="AL46">
        <v>0</v>
      </c>
      <c r="AM46" t="s">
        <v>18</v>
      </c>
      <c r="AN46">
        <v>18026</v>
      </c>
      <c r="AP46" s="2" t="s">
        <v>18</v>
      </c>
      <c r="AQ46" t="s">
        <v>16</v>
      </c>
      <c r="AR46">
        <v>1</v>
      </c>
      <c r="AS46" s="2">
        <v>45280</v>
      </c>
      <c r="AT46" t="s">
        <v>18</v>
      </c>
    </row>
    <row r="47" spans="27:46" x14ac:dyDescent="0.25">
      <c r="AA47" s="1"/>
      <c r="AD47" s="1">
        <v>45280.536111111112</v>
      </c>
      <c r="AE47" t="s">
        <v>136</v>
      </c>
      <c r="AF47" t="s">
        <v>69</v>
      </c>
      <c r="AG47">
        <v>42.5</v>
      </c>
      <c r="AH47" t="s">
        <v>68</v>
      </c>
      <c r="AI47">
        <v>0</v>
      </c>
      <c r="AJ47">
        <v>375</v>
      </c>
      <c r="AK47">
        <v>42.5</v>
      </c>
      <c r="AL47">
        <v>0</v>
      </c>
      <c r="AM47" t="s">
        <v>18</v>
      </c>
      <c r="AN47">
        <v>185207</v>
      </c>
      <c r="AP47" t="s">
        <v>18</v>
      </c>
      <c r="AQ47" t="s">
        <v>19</v>
      </c>
      <c r="AR47">
        <v>1</v>
      </c>
      <c r="AS47" s="2">
        <v>45280</v>
      </c>
      <c r="AT47" t="s">
        <v>18</v>
      </c>
    </row>
    <row r="48" spans="27:46" x14ac:dyDescent="0.25">
      <c r="AA48" s="1"/>
      <c r="AD48" s="1">
        <v>45280.527673611112</v>
      </c>
      <c r="AE48" t="s">
        <v>136</v>
      </c>
      <c r="AF48" t="s">
        <v>15</v>
      </c>
      <c r="AG48">
        <v>44.6</v>
      </c>
      <c r="AH48" t="s">
        <v>68</v>
      </c>
      <c r="AI48">
        <v>0</v>
      </c>
      <c r="AJ48">
        <v>375</v>
      </c>
      <c r="AK48">
        <v>44.6</v>
      </c>
      <c r="AL48">
        <v>44.6</v>
      </c>
      <c r="AM48" t="s">
        <v>17</v>
      </c>
      <c r="AN48">
        <v>185207</v>
      </c>
      <c r="AP48" t="s">
        <v>18</v>
      </c>
      <c r="AQ48" t="s">
        <v>19</v>
      </c>
      <c r="AR48">
        <v>1</v>
      </c>
      <c r="AS48" s="2">
        <v>1</v>
      </c>
      <c r="AT48" t="s">
        <v>18</v>
      </c>
    </row>
    <row r="49" spans="27:46" x14ac:dyDescent="0.25">
      <c r="AA49" s="1"/>
      <c r="AD49" s="1">
        <v>45280.472638888888</v>
      </c>
      <c r="AE49" t="s">
        <v>123</v>
      </c>
      <c r="AF49" t="s">
        <v>69</v>
      </c>
      <c r="AG49">
        <v>21</v>
      </c>
      <c r="AH49" t="s">
        <v>68</v>
      </c>
      <c r="AI49">
        <v>0</v>
      </c>
      <c r="AJ49">
        <v>600</v>
      </c>
      <c r="AK49">
        <v>21</v>
      </c>
      <c r="AL49">
        <v>0</v>
      </c>
      <c r="AM49" t="s">
        <v>18</v>
      </c>
      <c r="AN49">
        <v>189317</v>
      </c>
      <c r="AP49" t="s">
        <v>18</v>
      </c>
      <c r="AQ49" t="s">
        <v>19</v>
      </c>
      <c r="AR49">
        <v>1</v>
      </c>
      <c r="AS49" s="2">
        <v>45280</v>
      </c>
      <c r="AT49" t="s">
        <v>18</v>
      </c>
    </row>
    <row r="50" spans="27:46" x14ac:dyDescent="0.25">
      <c r="AA50" s="1"/>
      <c r="AD50" s="1">
        <v>45280.472233796296</v>
      </c>
      <c r="AE50" t="s">
        <v>121</v>
      </c>
      <c r="AF50" t="s">
        <v>69</v>
      </c>
      <c r="AG50">
        <v>36.5</v>
      </c>
      <c r="AH50" t="s">
        <v>68</v>
      </c>
      <c r="AI50">
        <v>0</v>
      </c>
      <c r="AJ50">
        <v>600</v>
      </c>
      <c r="AK50">
        <v>36.5</v>
      </c>
      <c r="AL50">
        <v>0</v>
      </c>
      <c r="AM50" t="s">
        <v>18</v>
      </c>
      <c r="AN50">
        <v>189311</v>
      </c>
      <c r="AP50" s="2" t="s">
        <v>18</v>
      </c>
      <c r="AQ50" t="s">
        <v>19</v>
      </c>
      <c r="AR50">
        <v>1</v>
      </c>
      <c r="AS50" s="2">
        <v>45280</v>
      </c>
      <c r="AT50" t="s">
        <v>18</v>
      </c>
    </row>
    <row r="51" spans="27:46" x14ac:dyDescent="0.25">
      <c r="AA51" s="1"/>
      <c r="AD51" s="1">
        <v>45280.467986111114</v>
      </c>
      <c r="AE51" t="s">
        <v>123</v>
      </c>
      <c r="AF51" t="s">
        <v>15</v>
      </c>
      <c r="AG51">
        <v>23.35</v>
      </c>
      <c r="AH51" t="s">
        <v>68</v>
      </c>
      <c r="AI51">
        <v>0</v>
      </c>
      <c r="AJ51">
        <v>600</v>
      </c>
      <c r="AK51">
        <v>23.5</v>
      </c>
      <c r="AL51">
        <v>23.5</v>
      </c>
      <c r="AM51" t="s">
        <v>17</v>
      </c>
      <c r="AN51">
        <v>189317</v>
      </c>
      <c r="AP51" s="2" t="s">
        <v>18</v>
      </c>
      <c r="AQ51" t="s">
        <v>19</v>
      </c>
      <c r="AR51">
        <v>1</v>
      </c>
      <c r="AS51" s="2">
        <v>1</v>
      </c>
      <c r="AT51" t="s">
        <v>18</v>
      </c>
    </row>
    <row r="52" spans="27:46" x14ac:dyDescent="0.25">
      <c r="AA52" s="1"/>
      <c r="AD52" s="1">
        <v>45280.465266203704</v>
      </c>
      <c r="AE52" t="s">
        <v>121</v>
      </c>
      <c r="AF52" t="s">
        <v>15</v>
      </c>
      <c r="AG52">
        <v>38.700000000000003</v>
      </c>
      <c r="AH52" t="s">
        <v>68</v>
      </c>
      <c r="AI52">
        <v>0</v>
      </c>
      <c r="AJ52">
        <v>600</v>
      </c>
      <c r="AK52">
        <v>38.700000000000003</v>
      </c>
      <c r="AL52">
        <v>38.700000000000003</v>
      </c>
      <c r="AM52" t="s">
        <v>17</v>
      </c>
      <c r="AN52">
        <v>189311</v>
      </c>
      <c r="AP52" s="2" t="s">
        <v>18</v>
      </c>
      <c r="AQ52" t="s">
        <v>19</v>
      </c>
      <c r="AR52">
        <v>1</v>
      </c>
      <c r="AS52" s="2">
        <v>1</v>
      </c>
      <c r="AT52" t="s">
        <v>18</v>
      </c>
    </row>
    <row r="53" spans="27:46" x14ac:dyDescent="0.25">
      <c r="AA53" s="1"/>
      <c r="AD53" s="1">
        <v>45280.462060185186</v>
      </c>
      <c r="AE53" t="s">
        <v>103</v>
      </c>
      <c r="AF53" t="s">
        <v>69</v>
      </c>
      <c r="AG53">
        <v>23.3</v>
      </c>
      <c r="AH53" t="s">
        <v>68</v>
      </c>
      <c r="AI53">
        <v>0</v>
      </c>
      <c r="AJ53">
        <v>1500</v>
      </c>
      <c r="AK53">
        <v>23.3</v>
      </c>
      <c r="AL53">
        <v>0</v>
      </c>
      <c r="AM53" t="s">
        <v>18</v>
      </c>
      <c r="AN53">
        <v>95821</v>
      </c>
      <c r="AP53" s="2" t="s">
        <v>18</v>
      </c>
      <c r="AQ53" t="s">
        <v>19</v>
      </c>
      <c r="AR53">
        <v>4</v>
      </c>
      <c r="AS53" s="2">
        <v>45280</v>
      </c>
      <c r="AT53" t="s">
        <v>18</v>
      </c>
    </row>
    <row r="54" spans="27:46" x14ac:dyDescent="0.25">
      <c r="AA54" s="1"/>
      <c r="AD54" s="1">
        <v>45280.454016203701</v>
      </c>
      <c r="AE54" t="s">
        <v>103</v>
      </c>
      <c r="AF54" t="s">
        <v>15</v>
      </c>
      <c r="AG54">
        <v>27</v>
      </c>
      <c r="AH54" t="s">
        <v>68</v>
      </c>
      <c r="AI54">
        <v>0</v>
      </c>
      <c r="AJ54">
        <v>375</v>
      </c>
      <c r="AK54">
        <v>27</v>
      </c>
      <c r="AL54">
        <v>27</v>
      </c>
      <c r="AM54" t="s">
        <v>17</v>
      </c>
      <c r="AN54">
        <v>95821</v>
      </c>
      <c r="AP54" s="2" t="s">
        <v>18</v>
      </c>
      <c r="AQ54" t="s">
        <v>19</v>
      </c>
      <c r="AR54">
        <v>1</v>
      </c>
      <c r="AS54" s="2">
        <v>1</v>
      </c>
      <c r="AT54" t="s">
        <v>18</v>
      </c>
    </row>
    <row r="55" spans="27:46" x14ac:dyDescent="0.25">
      <c r="AA55" s="1"/>
      <c r="AD55" s="1">
        <v>45280.453645833331</v>
      </c>
      <c r="AE55" t="s">
        <v>103</v>
      </c>
      <c r="AF55" t="s">
        <v>15</v>
      </c>
      <c r="AG55">
        <v>27.4</v>
      </c>
      <c r="AH55" t="s">
        <v>68</v>
      </c>
      <c r="AI55">
        <v>0</v>
      </c>
      <c r="AJ55">
        <v>375</v>
      </c>
      <c r="AK55">
        <v>27.4</v>
      </c>
      <c r="AL55">
        <v>27.4</v>
      </c>
      <c r="AM55" t="s">
        <v>17</v>
      </c>
      <c r="AN55">
        <v>95821</v>
      </c>
      <c r="AP55" s="2" t="s">
        <v>18</v>
      </c>
      <c r="AQ55" t="s">
        <v>19</v>
      </c>
      <c r="AR55">
        <v>1</v>
      </c>
      <c r="AS55" s="2">
        <v>1</v>
      </c>
      <c r="AT55" t="s">
        <v>18</v>
      </c>
    </row>
    <row r="56" spans="27:46" x14ac:dyDescent="0.25">
      <c r="AA56" s="1"/>
      <c r="AD56" s="1">
        <v>45280.453263888892</v>
      </c>
      <c r="AE56" t="s">
        <v>103</v>
      </c>
      <c r="AF56" t="s">
        <v>15</v>
      </c>
      <c r="AG56">
        <v>26.8</v>
      </c>
      <c r="AH56" t="s">
        <v>68</v>
      </c>
      <c r="AI56">
        <v>0</v>
      </c>
      <c r="AJ56">
        <v>375</v>
      </c>
      <c r="AK56">
        <v>26.8</v>
      </c>
      <c r="AL56">
        <v>26.8</v>
      </c>
      <c r="AM56" t="s">
        <v>17</v>
      </c>
      <c r="AN56">
        <v>95821</v>
      </c>
      <c r="AP56" s="2" t="s">
        <v>18</v>
      </c>
      <c r="AQ56" t="s">
        <v>19</v>
      </c>
      <c r="AR56">
        <v>1</v>
      </c>
      <c r="AS56" s="2">
        <v>1</v>
      </c>
      <c r="AT56" t="s">
        <v>18</v>
      </c>
    </row>
    <row r="57" spans="27:46" x14ac:dyDescent="0.25">
      <c r="AA57" s="1"/>
      <c r="AD57" s="1">
        <v>45280.452870370369</v>
      </c>
      <c r="AE57" t="s">
        <v>103</v>
      </c>
      <c r="AF57" t="s">
        <v>15</v>
      </c>
      <c r="AG57">
        <v>27</v>
      </c>
      <c r="AH57" t="s">
        <v>68</v>
      </c>
      <c r="AI57">
        <v>0</v>
      </c>
      <c r="AJ57">
        <v>375</v>
      </c>
      <c r="AK57">
        <v>27</v>
      </c>
      <c r="AL57">
        <v>27</v>
      </c>
      <c r="AM57" t="s">
        <v>17</v>
      </c>
      <c r="AN57">
        <v>95821</v>
      </c>
      <c r="AP57" s="2" t="s">
        <v>18</v>
      </c>
      <c r="AQ57" t="s">
        <v>19</v>
      </c>
      <c r="AR57">
        <v>1</v>
      </c>
      <c r="AS57" s="2">
        <v>1</v>
      </c>
      <c r="AT57" t="s">
        <v>18</v>
      </c>
    </row>
    <row r="58" spans="27:46" x14ac:dyDescent="0.25">
      <c r="AA58" s="1"/>
      <c r="AD58" s="1"/>
      <c r="AP58" s="2"/>
      <c r="AS58" s="2"/>
    </row>
    <row r="59" spans="27:46" x14ac:dyDescent="0.25">
      <c r="AA59" s="1"/>
      <c r="AD59" s="1"/>
      <c r="AP59" s="2"/>
      <c r="AS59" s="2"/>
    </row>
    <row r="60" spans="27:46" x14ac:dyDescent="0.25">
      <c r="AA60" s="1"/>
      <c r="AD60" s="1"/>
      <c r="AP60" s="2"/>
      <c r="AS60" s="2"/>
    </row>
    <row r="61" spans="27:46" x14ac:dyDescent="0.25">
      <c r="AA61" s="1"/>
      <c r="AP61" s="2"/>
    </row>
    <row r="62" spans="27:46" x14ac:dyDescent="0.25">
      <c r="AA62" s="1"/>
      <c r="AP62" s="2"/>
    </row>
    <row r="63" spans="27:46" x14ac:dyDescent="0.25">
      <c r="AA63" s="1"/>
      <c r="AP63" s="2"/>
    </row>
    <row r="64" spans="27:46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/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"/>
  <sheetViews>
    <sheetView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/>
  </sheetViews>
  <sheetFormatPr defaultRowHeight="15" x14ac:dyDescent="0.25"/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78187394</v>
      </c>
      <c r="F2" t="s">
        <v>96</v>
      </c>
      <c r="G2" t="s">
        <v>15</v>
      </c>
      <c r="H2" t="s">
        <v>19</v>
      </c>
      <c r="I2">
        <v>0</v>
      </c>
      <c r="J2" t="s">
        <v>18</v>
      </c>
      <c r="K2">
        <v>0</v>
      </c>
      <c r="L2" t="s">
        <v>70</v>
      </c>
      <c r="M2" t="s">
        <v>16</v>
      </c>
      <c r="N2">
        <v>10</v>
      </c>
      <c r="O2">
        <v>0</v>
      </c>
      <c r="P2">
        <v>52997960</v>
      </c>
      <c r="Q2" t="s">
        <v>71</v>
      </c>
      <c r="R2" s="2" t="s">
        <v>72</v>
      </c>
      <c r="S2">
        <v>0</v>
      </c>
      <c r="T2">
        <v>10</v>
      </c>
      <c r="U2">
        <v>10</v>
      </c>
      <c r="V2">
        <v>25</v>
      </c>
      <c r="W2" t="s">
        <v>97</v>
      </c>
      <c r="Y2" t="s">
        <v>67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3045</v>
      </c>
      <c r="AG2" t="s">
        <v>98</v>
      </c>
      <c r="AH2">
        <v>0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0</v>
      </c>
      <c r="E3">
        <v>78190036</v>
      </c>
      <c r="F3" t="s">
        <v>99</v>
      </c>
      <c r="G3" t="s">
        <v>15</v>
      </c>
      <c r="H3" t="s">
        <v>19</v>
      </c>
      <c r="I3">
        <v>0</v>
      </c>
      <c r="J3" t="s">
        <v>18</v>
      </c>
      <c r="K3">
        <v>0</v>
      </c>
      <c r="L3" t="s">
        <v>70</v>
      </c>
      <c r="M3" t="s">
        <v>16</v>
      </c>
      <c r="N3">
        <v>10</v>
      </c>
      <c r="O3">
        <v>0</v>
      </c>
      <c r="P3">
        <v>52997960</v>
      </c>
      <c r="Q3" t="s">
        <v>71</v>
      </c>
      <c r="R3" s="2" t="s">
        <v>72</v>
      </c>
      <c r="S3">
        <v>0</v>
      </c>
      <c r="T3">
        <v>10</v>
      </c>
      <c r="U3">
        <v>10</v>
      </c>
      <c r="V3">
        <v>25</v>
      </c>
      <c r="W3" t="s">
        <v>97</v>
      </c>
      <c r="Y3" t="s">
        <v>67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3045</v>
      </c>
      <c r="AG3" t="s">
        <v>98</v>
      </c>
      <c r="AH3">
        <v>0</v>
      </c>
      <c r="AI3">
        <v>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27</v>
      </c>
      <c r="E4">
        <v>78342947</v>
      </c>
      <c r="F4" t="s">
        <v>100</v>
      </c>
      <c r="G4" t="s">
        <v>15</v>
      </c>
      <c r="H4" t="s">
        <v>68</v>
      </c>
      <c r="I4">
        <v>0</v>
      </c>
      <c r="J4" t="s">
        <v>18</v>
      </c>
      <c r="K4">
        <v>2000000038039530</v>
      </c>
      <c r="L4" t="s">
        <v>101</v>
      </c>
      <c r="M4" t="s">
        <v>19</v>
      </c>
      <c r="N4">
        <v>1</v>
      </c>
      <c r="O4">
        <v>0</v>
      </c>
      <c r="P4">
        <v>52997960</v>
      </c>
      <c r="Q4" t="s">
        <v>102</v>
      </c>
      <c r="R4" s="2">
        <v>1</v>
      </c>
      <c r="S4">
        <v>0</v>
      </c>
      <c r="T4">
        <v>0</v>
      </c>
      <c r="U4">
        <v>375</v>
      </c>
      <c r="V4">
        <v>27</v>
      </c>
      <c r="Y4" t="s">
        <v>69</v>
      </c>
      <c r="Z4">
        <v>27</v>
      </c>
      <c r="AA4" t="s">
        <v>17</v>
      </c>
      <c r="AB4">
        <v>0</v>
      </c>
      <c r="AC4">
        <v>0</v>
      </c>
      <c r="AD4">
        <v>0</v>
      </c>
      <c r="AE4">
        <v>0</v>
      </c>
      <c r="AF4">
        <v>95821</v>
      </c>
      <c r="AG4" t="s">
        <v>103</v>
      </c>
      <c r="AH4">
        <v>49665</v>
      </c>
      <c r="AI4">
        <v>375</v>
      </c>
      <c r="AJ4" t="s">
        <v>17</v>
      </c>
    </row>
    <row r="5" spans="1:36" x14ac:dyDescent="0.25">
      <c r="A5" t="s">
        <v>18</v>
      </c>
      <c r="B5" t="s">
        <v>18</v>
      </c>
      <c r="C5" t="s">
        <v>18</v>
      </c>
      <c r="D5">
        <v>26.8</v>
      </c>
      <c r="E5">
        <v>78343364</v>
      </c>
      <c r="F5" t="s">
        <v>104</v>
      </c>
      <c r="G5" t="s">
        <v>15</v>
      </c>
      <c r="H5" t="s">
        <v>68</v>
      </c>
      <c r="I5">
        <v>0</v>
      </c>
      <c r="J5" t="s">
        <v>18</v>
      </c>
      <c r="K5">
        <v>2000000038276630</v>
      </c>
      <c r="L5" t="s">
        <v>105</v>
      </c>
      <c r="M5" t="s">
        <v>19</v>
      </c>
      <c r="N5">
        <v>1</v>
      </c>
      <c r="O5">
        <v>0</v>
      </c>
      <c r="P5">
        <v>52997960</v>
      </c>
      <c r="Q5" t="s">
        <v>102</v>
      </c>
      <c r="R5" s="2">
        <v>1</v>
      </c>
      <c r="S5">
        <v>0</v>
      </c>
      <c r="T5">
        <v>0</v>
      </c>
      <c r="U5">
        <v>375</v>
      </c>
      <c r="V5">
        <v>26.8</v>
      </c>
      <c r="Y5" t="s">
        <v>69</v>
      </c>
      <c r="Z5">
        <v>26.8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95821</v>
      </c>
      <c r="AG5" t="s">
        <v>103</v>
      </c>
      <c r="AH5">
        <v>49667</v>
      </c>
      <c r="AI5">
        <v>375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27.4</v>
      </c>
      <c r="E6">
        <v>78343748</v>
      </c>
      <c r="F6" t="s">
        <v>106</v>
      </c>
      <c r="G6" t="s">
        <v>15</v>
      </c>
      <c r="H6" t="s">
        <v>68</v>
      </c>
      <c r="I6">
        <v>0</v>
      </c>
      <c r="J6" t="s">
        <v>18</v>
      </c>
      <c r="K6">
        <v>2000000038469750</v>
      </c>
      <c r="L6" t="s">
        <v>106</v>
      </c>
      <c r="M6" t="s">
        <v>19</v>
      </c>
      <c r="N6">
        <v>1</v>
      </c>
      <c r="O6">
        <v>0</v>
      </c>
      <c r="P6">
        <v>52997960</v>
      </c>
      <c r="Q6" t="s">
        <v>102</v>
      </c>
      <c r="R6" s="2">
        <v>1</v>
      </c>
      <c r="S6">
        <v>0</v>
      </c>
      <c r="T6">
        <v>0</v>
      </c>
      <c r="U6">
        <v>375</v>
      </c>
      <c r="V6">
        <v>27.4</v>
      </c>
      <c r="Y6" t="s">
        <v>69</v>
      </c>
      <c r="Z6">
        <v>27.4</v>
      </c>
      <c r="AA6" t="s">
        <v>17</v>
      </c>
      <c r="AB6">
        <v>0</v>
      </c>
      <c r="AC6">
        <v>0</v>
      </c>
      <c r="AD6">
        <v>0</v>
      </c>
      <c r="AE6">
        <v>0</v>
      </c>
      <c r="AF6">
        <v>95821</v>
      </c>
      <c r="AG6" t="s">
        <v>103</v>
      </c>
      <c r="AH6">
        <v>49665</v>
      </c>
      <c r="AI6">
        <v>375</v>
      </c>
      <c r="AJ6" t="s">
        <v>17</v>
      </c>
    </row>
    <row r="7" spans="1:36" x14ac:dyDescent="0.25">
      <c r="A7" t="s">
        <v>18</v>
      </c>
      <c r="B7" t="s">
        <v>18</v>
      </c>
      <c r="C7" t="s">
        <v>18</v>
      </c>
      <c r="D7">
        <v>27</v>
      </c>
      <c r="E7">
        <v>78344163</v>
      </c>
      <c r="F7" t="s">
        <v>107</v>
      </c>
      <c r="G7" t="s">
        <v>15</v>
      </c>
      <c r="H7" t="s">
        <v>68</v>
      </c>
      <c r="I7">
        <v>0</v>
      </c>
      <c r="J7" t="s">
        <v>18</v>
      </c>
      <c r="K7">
        <v>2000000038667360</v>
      </c>
      <c r="L7" t="s">
        <v>107</v>
      </c>
      <c r="M7" t="s">
        <v>19</v>
      </c>
      <c r="N7">
        <v>1</v>
      </c>
      <c r="O7">
        <v>0</v>
      </c>
      <c r="P7">
        <v>52997960</v>
      </c>
      <c r="Q7" t="s">
        <v>102</v>
      </c>
      <c r="R7" s="2">
        <v>1</v>
      </c>
      <c r="S7">
        <v>0</v>
      </c>
      <c r="T7">
        <v>0</v>
      </c>
      <c r="U7">
        <v>375</v>
      </c>
      <c r="V7">
        <v>27</v>
      </c>
      <c r="Y7" t="s">
        <v>69</v>
      </c>
      <c r="Z7">
        <v>27</v>
      </c>
      <c r="AA7" t="s">
        <v>17</v>
      </c>
      <c r="AB7">
        <v>0</v>
      </c>
      <c r="AC7">
        <v>0</v>
      </c>
      <c r="AD7">
        <v>0</v>
      </c>
      <c r="AE7">
        <v>0</v>
      </c>
      <c r="AF7">
        <v>95821</v>
      </c>
      <c r="AG7" t="s">
        <v>103</v>
      </c>
      <c r="AH7">
        <v>49665</v>
      </c>
      <c r="AI7">
        <v>375</v>
      </c>
      <c r="AJ7" t="s">
        <v>17</v>
      </c>
    </row>
    <row r="8" spans="1:36" x14ac:dyDescent="0.25">
      <c r="A8" t="s">
        <v>18</v>
      </c>
      <c r="B8" t="s">
        <v>18</v>
      </c>
      <c r="C8" t="s">
        <v>18</v>
      </c>
      <c r="D8">
        <v>0</v>
      </c>
      <c r="E8">
        <v>78344535</v>
      </c>
      <c r="F8" t="s">
        <v>108</v>
      </c>
      <c r="G8" t="s">
        <v>15</v>
      </c>
      <c r="H8" t="s">
        <v>68</v>
      </c>
      <c r="I8">
        <v>0</v>
      </c>
      <c r="J8" t="s">
        <v>18</v>
      </c>
      <c r="K8">
        <v>0</v>
      </c>
      <c r="L8" t="s">
        <v>70</v>
      </c>
      <c r="M8" t="s">
        <v>19</v>
      </c>
      <c r="N8">
        <v>1</v>
      </c>
      <c r="O8">
        <v>0</v>
      </c>
      <c r="P8">
        <v>52997960</v>
      </c>
      <c r="Q8" t="s">
        <v>71</v>
      </c>
      <c r="R8" s="2">
        <v>45280</v>
      </c>
      <c r="S8">
        <v>0</v>
      </c>
      <c r="T8">
        <v>375</v>
      </c>
      <c r="U8">
        <v>375</v>
      </c>
      <c r="V8">
        <v>27.1</v>
      </c>
      <c r="W8" t="s">
        <v>109</v>
      </c>
      <c r="Y8" t="s">
        <v>67</v>
      </c>
      <c r="Z8">
        <v>26.6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95821</v>
      </c>
      <c r="AG8" t="s">
        <v>103</v>
      </c>
      <c r="AH8">
        <v>0</v>
      </c>
      <c r="AI8">
        <v>0</v>
      </c>
      <c r="AJ8" t="s">
        <v>17</v>
      </c>
    </row>
    <row r="9" spans="1:36" x14ac:dyDescent="0.25">
      <c r="A9" t="s">
        <v>18</v>
      </c>
      <c r="B9" t="s">
        <v>18</v>
      </c>
      <c r="C9" t="s">
        <v>18</v>
      </c>
      <c r="D9">
        <v>0</v>
      </c>
      <c r="E9">
        <v>78344963</v>
      </c>
      <c r="F9" t="s">
        <v>110</v>
      </c>
      <c r="G9" t="s">
        <v>15</v>
      </c>
      <c r="H9" t="s">
        <v>68</v>
      </c>
      <c r="I9">
        <v>0</v>
      </c>
      <c r="J9" t="s">
        <v>18</v>
      </c>
      <c r="K9">
        <v>0</v>
      </c>
      <c r="L9" t="s">
        <v>70</v>
      </c>
      <c r="M9" t="s">
        <v>19</v>
      </c>
      <c r="N9">
        <v>1</v>
      </c>
      <c r="O9">
        <v>0</v>
      </c>
      <c r="P9">
        <v>52997960</v>
      </c>
      <c r="Q9" t="s">
        <v>71</v>
      </c>
      <c r="R9" s="2">
        <v>45280</v>
      </c>
      <c r="S9">
        <v>0</v>
      </c>
      <c r="T9">
        <v>375</v>
      </c>
      <c r="U9">
        <v>375</v>
      </c>
      <c r="V9">
        <v>27.1</v>
      </c>
      <c r="W9" t="s">
        <v>109</v>
      </c>
      <c r="Y9" t="s">
        <v>67</v>
      </c>
      <c r="Z9">
        <v>26.6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95821</v>
      </c>
      <c r="AG9" t="s">
        <v>103</v>
      </c>
      <c r="AH9">
        <v>0</v>
      </c>
      <c r="AI9">
        <v>0</v>
      </c>
      <c r="AJ9" t="s">
        <v>17</v>
      </c>
    </row>
    <row r="10" spans="1:36" x14ac:dyDescent="0.25">
      <c r="A10" t="s">
        <v>18</v>
      </c>
      <c r="B10" t="s">
        <v>18</v>
      </c>
      <c r="C10" t="s">
        <v>18</v>
      </c>
      <c r="D10">
        <v>0</v>
      </c>
      <c r="E10">
        <v>78347975</v>
      </c>
      <c r="F10" t="s">
        <v>111</v>
      </c>
      <c r="G10" t="s">
        <v>15</v>
      </c>
      <c r="H10" t="s">
        <v>68</v>
      </c>
      <c r="I10">
        <v>0</v>
      </c>
      <c r="J10" t="s">
        <v>18</v>
      </c>
      <c r="K10">
        <v>0</v>
      </c>
      <c r="L10" t="s">
        <v>70</v>
      </c>
      <c r="M10" t="s">
        <v>19</v>
      </c>
      <c r="N10">
        <v>1</v>
      </c>
      <c r="O10">
        <v>0</v>
      </c>
      <c r="P10">
        <v>52997960</v>
      </c>
      <c r="Q10" t="s">
        <v>71</v>
      </c>
      <c r="R10" s="2">
        <v>45280</v>
      </c>
      <c r="S10">
        <v>0</v>
      </c>
      <c r="T10">
        <v>1500</v>
      </c>
      <c r="U10">
        <v>1500</v>
      </c>
      <c r="V10">
        <v>23.7</v>
      </c>
      <c r="W10" t="s">
        <v>112</v>
      </c>
      <c r="Y10" t="s">
        <v>67</v>
      </c>
      <c r="Z10">
        <v>23.2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185685</v>
      </c>
      <c r="AG10" t="s">
        <v>113</v>
      </c>
      <c r="AH10">
        <v>0</v>
      </c>
      <c r="AI10">
        <v>0</v>
      </c>
      <c r="AJ10" t="s">
        <v>17</v>
      </c>
    </row>
    <row r="11" spans="1:36" x14ac:dyDescent="0.25">
      <c r="A11" t="s">
        <v>18</v>
      </c>
      <c r="B11" t="s">
        <v>18</v>
      </c>
      <c r="C11" t="s">
        <v>18</v>
      </c>
      <c r="D11">
        <v>0</v>
      </c>
      <c r="E11">
        <v>78348421</v>
      </c>
      <c r="F11" t="s">
        <v>114</v>
      </c>
      <c r="G11" t="s">
        <v>15</v>
      </c>
      <c r="H11" t="s">
        <v>68</v>
      </c>
      <c r="I11">
        <v>0</v>
      </c>
      <c r="J11" t="s">
        <v>18</v>
      </c>
      <c r="K11">
        <v>0</v>
      </c>
      <c r="L11" t="s">
        <v>70</v>
      </c>
      <c r="M11" t="s">
        <v>19</v>
      </c>
      <c r="N11">
        <v>1</v>
      </c>
      <c r="O11">
        <v>0</v>
      </c>
      <c r="P11">
        <v>52997960</v>
      </c>
      <c r="Q11" t="s">
        <v>71</v>
      </c>
      <c r="R11" s="2">
        <v>45280</v>
      </c>
      <c r="S11">
        <v>0</v>
      </c>
      <c r="T11">
        <v>1500</v>
      </c>
      <c r="U11">
        <v>1500</v>
      </c>
      <c r="V11">
        <v>23.7</v>
      </c>
      <c r="W11" t="s">
        <v>112</v>
      </c>
      <c r="Y11" t="s">
        <v>67</v>
      </c>
      <c r="Z11">
        <v>23.2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185685</v>
      </c>
      <c r="AG11" t="s">
        <v>113</v>
      </c>
      <c r="AH11">
        <v>0</v>
      </c>
      <c r="AI11">
        <v>0</v>
      </c>
      <c r="AJ11" t="s">
        <v>17</v>
      </c>
    </row>
    <row r="12" spans="1:36" x14ac:dyDescent="0.25">
      <c r="A12" t="s">
        <v>18</v>
      </c>
      <c r="B12" t="s">
        <v>18</v>
      </c>
      <c r="C12" t="s">
        <v>18</v>
      </c>
      <c r="D12">
        <v>0</v>
      </c>
      <c r="E12">
        <v>78348838</v>
      </c>
      <c r="F12" t="s">
        <v>115</v>
      </c>
      <c r="G12" t="s">
        <v>15</v>
      </c>
      <c r="H12" t="s">
        <v>68</v>
      </c>
      <c r="I12">
        <v>0</v>
      </c>
      <c r="J12" t="s">
        <v>18</v>
      </c>
      <c r="K12">
        <v>0</v>
      </c>
      <c r="L12" t="s">
        <v>70</v>
      </c>
      <c r="M12" t="s">
        <v>19</v>
      </c>
      <c r="N12">
        <v>1</v>
      </c>
      <c r="O12">
        <v>0</v>
      </c>
      <c r="P12">
        <v>52997960</v>
      </c>
      <c r="Q12" t="s">
        <v>71</v>
      </c>
      <c r="R12" s="2">
        <v>45280</v>
      </c>
      <c r="S12">
        <v>0</v>
      </c>
      <c r="T12">
        <v>1500</v>
      </c>
      <c r="U12">
        <v>1500</v>
      </c>
      <c r="V12">
        <v>23.6</v>
      </c>
      <c r="W12" t="s">
        <v>116</v>
      </c>
      <c r="Y12" t="s">
        <v>67</v>
      </c>
      <c r="Z12">
        <v>23.1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185685</v>
      </c>
      <c r="AG12" t="s">
        <v>113</v>
      </c>
      <c r="AH12">
        <v>0</v>
      </c>
      <c r="AI12">
        <v>0</v>
      </c>
      <c r="AJ12" t="s">
        <v>17</v>
      </c>
    </row>
    <row r="13" spans="1:36" x14ac:dyDescent="0.25">
      <c r="A13" t="s">
        <v>18</v>
      </c>
      <c r="B13" t="s">
        <v>18</v>
      </c>
      <c r="C13" t="s">
        <v>18</v>
      </c>
      <c r="D13">
        <v>0</v>
      </c>
      <c r="E13">
        <v>78349239</v>
      </c>
      <c r="F13" t="s">
        <v>117</v>
      </c>
      <c r="G13" t="s">
        <v>15</v>
      </c>
      <c r="H13" t="s">
        <v>68</v>
      </c>
      <c r="I13">
        <v>0</v>
      </c>
      <c r="J13" t="s">
        <v>18</v>
      </c>
      <c r="K13">
        <v>0</v>
      </c>
      <c r="L13" t="s">
        <v>70</v>
      </c>
      <c r="M13" t="s">
        <v>19</v>
      </c>
      <c r="N13">
        <v>1</v>
      </c>
      <c r="O13">
        <v>0</v>
      </c>
      <c r="P13">
        <v>52997960</v>
      </c>
      <c r="Q13" t="s">
        <v>71</v>
      </c>
      <c r="R13" s="2">
        <v>45280</v>
      </c>
      <c r="S13">
        <v>0</v>
      </c>
      <c r="T13">
        <v>1500</v>
      </c>
      <c r="U13">
        <v>1500</v>
      </c>
      <c r="V13">
        <v>23.6</v>
      </c>
      <c r="W13" t="s">
        <v>116</v>
      </c>
      <c r="Y13" t="s">
        <v>67</v>
      </c>
      <c r="Z13">
        <v>23.1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185685</v>
      </c>
      <c r="AG13" t="s">
        <v>113</v>
      </c>
      <c r="AH13">
        <v>0</v>
      </c>
      <c r="AI13">
        <v>0</v>
      </c>
      <c r="AJ13" t="s">
        <v>17</v>
      </c>
    </row>
    <row r="14" spans="1:36" x14ac:dyDescent="0.25">
      <c r="A14" t="s">
        <v>18</v>
      </c>
      <c r="B14" t="s">
        <v>18</v>
      </c>
      <c r="C14" t="s">
        <v>18</v>
      </c>
      <c r="D14">
        <v>23.3</v>
      </c>
      <c r="E14">
        <v>78353902</v>
      </c>
      <c r="F14" t="s">
        <v>118</v>
      </c>
      <c r="G14" t="s">
        <v>69</v>
      </c>
      <c r="H14" t="s">
        <v>68</v>
      </c>
      <c r="I14">
        <v>0</v>
      </c>
      <c r="J14" t="s">
        <v>18</v>
      </c>
      <c r="K14">
        <v>2000000042752710</v>
      </c>
      <c r="L14" t="s">
        <v>119</v>
      </c>
      <c r="M14" t="s">
        <v>19</v>
      </c>
      <c r="N14">
        <v>4</v>
      </c>
      <c r="O14">
        <v>0</v>
      </c>
      <c r="P14">
        <v>52997960</v>
      </c>
      <c r="Q14" t="s">
        <v>102</v>
      </c>
      <c r="R14" s="2">
        <v>45280</v>
      </c>
      <c r="S14">
        <v>0</v>
      </c>
      <c r="T14">
        <v>0</v>
      </c>
      <c r="U14">
        <v>1500</v>
      </c>
      <c r="V14">
        <v>23.3</v>
      </c>
      <c r="X14">
        <v>5.2997960202312195E+24</v>
      </c>
      <c r="Y14" t="s">
        <v>67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95821</v>
      </c>
      <c r="AG14" t="s">
        <v>103</v>
      </c>
      <c r="AH14">
        <v>49531</v>
      </c>
      <c r="AI14">
        <v>1500</v>
      </c>
      <c r="AJ14" t="s">
        <v>18</v>
      </c>
    </row>
    <row r="15" spans="1:36" x14ac:dyDescent="0.25">
      <c r="A15" t="s">
        <v>18</v>
      </c>
      <c r="B15" t="s">
        <v>18</v>
      </c>
      <c r="C15" t="s">
        <v>18</v>
      </c>
      <c r="D15">
        <v>38.700000000000003</v>
      </c>
      <c r="E15">
        <v>78357794</v>
      </c>
      <c r="F15" t="s">
        <v>120</v>
      </c>
      <c r="G15" t="s">
        <v>15</v>
      </c>
      <c r="H15" t="s">
        <v>68</v>
      </c>
      <c r="I15">
        <v>0</v>
      </c>
      <c r="J15" t="s">
        <v>18</v>
      </c>
      <c r="K15">
        <v>2500000044933290</v>
      </c>
      <c r="L15" t="s">
        <v>120</v>
      </c>
      <c r="M15" t="s">
        <v>19</v>
      </c>
      <c r="N15">
        <v>1</v>
      </c>
      <c r="O15">
        <v>0</v>
      </c>
      <c r="P15">
        <v>52997960</v>
      </c>
      <c r="Q15" t="s">
        <v>102</v>
      </c>
      <c r="R15" s="2">
        <v>1</v>
      </c>
      <c r="S15">
        <v>0</v>
      </c>
      <c r="T15">
        <v>0</v>
      </c>
      <c r="U15">
        <v>600</v>
      </c>
      <c r="V15">
        <v>38.700000000000003</v>
      </c>
      <c r="Y15" t="s">
        <v>69</v>
      </c>
      <c r="Z15">
        <v>38.700000000000003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189311</v>
      </c>
      <c r="AG15" t="s">
        <v>121</v>
      </c>
      <c r="AH15">
        <v>49667</v>
      </c>
      <c r="AI15">
        <v>600</v>
      </c>
      <c r="AJ15" t="s">
        <v>17</v>
      </c>
    </row>
    <row r="16" spans="1:36" x14ac:dyDescent="0.25">
      <c r="A16" t="s">
        <v>18</v>
      </c>
      <c r="B16" t="s">
        <v>18</v>
      </c>
      <c r="C16" t="s">
        <v>18</v>
      </c>
      <c r="D16">
        <v>23.35</v>
      </c>
      <c r="E16">
        <v>78360692</v>
      </c>
      <c r="F16" t="s">
        <v>122</v>
      </c>
      <c r="G16" t="s">
        <v>15</v>
      </c>
      <c r="H16" t="s">
        <v>68</v>
      </c>
      <c r="I16">
        <v>0</v>
      </c>
      <c r="J16" t="s">
        <v>18</v>
      </c>
      <c r="K16">
        <v>2500000046356150</v>
      </c>
      <c r="L16" t="s">
        <v>122</v>
      </c>
      <c r="M16" t="s">
        <v>19</v>
      </c>
      <c r="N16">
        <v>1</v>
      </c>
      <c r="O16">
        <v>0</v>
      </c>
      <c r="P16">
        <v>52997960</v>
      </c>
      <c r="Q16" t="s">
        <v>102</v>
      </c>
      <c r="R16" s="2">
        <v>1</v>
      </c>
      <c r="S16">
        <v>0</v>
      </c>
      <c r="T16">
        <v>0</v>
      </c>
      <c r="U16">
        <v>600</v>
      </c>
      <c r="V16">
        <v>23.5</v>
      </c>
      <c r="Y16" t="s">
        <v>69</v>
      </c>
      <c r="Z16">
        <v>23.5</v>
      </c>
      <c r="AA16" t="s">
        <v>17</v>
      </c>
      <c r="AB16">
        <v>0</v>
      </c>
      <c r="AC16">
        <v>0</v>
      </c>
      <c r="AD16">
        <v>0</v>
      </c>
      <c r="AE16">
        <v>0</v>
      </c>
      <c r="AF16">
        <v>189317</v>
      </c>
      <c r="AG16" t="s">
        <v>123</v>
      </c>
      <c r="AH16">
        <v>49665</v>
      </c>
      <c r="AI16">
        <v>600</v>
      </c>
      <c r="AJ16" t="s">
        <v>17</v>
      </c>
    </row>
    <row r="17" spans="1:36" x14ac:dyDescent="0.25">
      <c r="A17" t="s">
        <v>18</v>
      </c>
      <c r="B17" t="s">
        <v>18</v>
      </c>
      <c r="C17" t="s">
        <v>18</v>
      </c>
      <c r="D17">
        <v>0</v>
      </c>
      <c r="E17">
        <v>78361091</v>
      </c>
      <c r="F17" t="s">
        <v>124</v>
      </c>
      <c r="G17" t="s">
        <v>15</v>
      </c>
      <c r="H17" t="s">
        <v>68</v>
      </c>
      <c r="I17">
        <v>0</v>
      </c>
      <c r="J17" t="s">
        <v>18</v>
      </c>
      <c r="K17">
        <v>0</v>
      </c>
      <c r="L17" t="s">
        <v>70</v>
      </c>
      <c r="M17" t="s">
        <v>19</v>
      </c>
      <c r="N17">
        <v>1</v>
      </c>
      <c r="O17">
        <v>0</v>
      </c>
      <c r="P17">
        <v>52997960</v>
      </c>
      <c r="Q17" t="s">
        <v>71</v>
      </c>
      <c r="R17" s="2">
        <v>45280</v>
      </c>
      <c r="S17">
        <v>0</v>
      </c>
      <c r="T17">
        <v>600</v>
      </c>
      <c r="U17">
        <v>600</v>
      </c>
      <c r="V17">
        <v>23.6</v>
      </c>
      <c r="W17" t="s">
        <v>125</v>
      </c>
      <c r="Y17" t="s">
        <v>67</v>
      </c>
      <c r="Z17">
        <v>23.1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189317</v>
      </c>
      <c r="AG17" t="s">
        <v>123</v>
      </c>
      <c r="AH17">
        <v>0</v>
      </c>
      <c r="AI17">
        <v>0</v>
      </c>
      <c r="AJ17" t="s">
        <v>17</v>
      </c>
    </row>
    <row r="18" spans="1:36" x14ac:dyDescent="0.25">
      <c r="A18" t="s">
        <v>18</v>
      </c>
      <c r="B18" t="s">
        <v>18</v>
      </c>
      <c r="C18" t="s">
        <v>18</v>
      </c>
      <c r="D18">
        <v>36.5</v>
      </c>
      <c r="E18">
        <v>78368897</v>
      </c>
      <c r="F18" t="s">
        <v>126</v>
      </c>
      <c r="G18" t="s">
        <v>69</v>
      </c>
      <c r="H18" t="s">
        <v>68</v>
      </c>
      <c r="I18">
        <v>0</v>
      </c>
      <c r="J18" t="s">
        <v>18</v>
      </c>
      <c r="K18">
        <v>2500000046791320</v>
      </c>
      <c r="L18" t="s">
        <v>127</v>
      </c>
      <c r="M18" t="s">
        <v>19</v>
      </c>
      <c r="N18">
        <v>1</v>
      </c>
      <c r="O18">
        <v>600</v>
      </c>
      <c r="P18">
        <v>52997960</v>
      </c>
      <c r="Q18" t="s">
        <v>102</v>
      </c>
      <c r="R18" s="2">
        <v>45280</v>
      </c>
      <c r="S18">
        <v>0</v>
      </c>
      <c r="T18">
        <v>0</v>
      </c>
      <c r="U18">
        <v>600</v>
      </c>
      <c r="V18">
        <v>36.5</v>
      </c>
      <c r="X18">
        <v>5.2997960202312195E+24</v>
      </c>
      <c r="Y18" t="s">
        <v>128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189311</v>
      </c>
      <c r="AG18" t="s">
        <v>121</v>
      </c>
      <c r="AH18">
        <v>49658</v>
      </c>
      <c r="AI18">
        <v>600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21</v>
      </c>
      <c r="E19">
        <v>78369841</v>
      </c>
      <c r="F19" t="s">
        <v>129</v>
      </c>
      <c r="G19" t="s">
        <v>69</v>
      </c>
      <c r="H19" t="s">
        <v>68</v>
      </c>
      <c r="I19">
        <v>0</v>
      </c>
      <c r="J19" t="s">
        <v>18</v>
      </c>
      <c r="K19">
        <v>2500000048651260</v>
      </c>
      <c r="L19" t="s">
        <v>130</v>
      </c>
      <c r="M19" t="s">
        <v>19</v>
      </c>
      <c r="N19">
        <v>1</v>
      </c>
      <c r="O19">
        <v>0</v>
      </c>
      <c r="P19">
        <v>52997960</v>
      </c>
      <c r="Q19" t="s">
        <v>102</v>
      </c>
      <c r="R19" s="2">
        <v>45280</v>
      </c>
      <c r="S19">
        <v>0</v>
      </c>
      <c r="T19">
        <v>0</v>
      </c>
      <c r="U19">
        <v>600</v>
      </c>
      <c r="V19">
        <v>21</v>
      </c>
      <c r="X19">
        <v>5.2997960202312195E+24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189317</v>
      </c>
      <c r="AG19" t="s">
        <v>123</v>
      </c>
      <c r="AH19">
        <v>49658</v>
      </c>
      <c r="AI19">
        <v>600</v>
      </c>
      <c r="AJ19" t="s">
        <v>18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78383482</v>
      </c>
      <c r="F20" t="s">
        <v>131</v>
      </c>
      <c r="G20" t="s">
        <v>15</v>
      </c>
      <c r="H20" t="s">
        <v>19</v>
      </c>
      <c r="I20">
        <v>0</v>
      </c>
      <c r="J20" t="s">
        <v>18</v>
      </c>
      <c r="K20">
        <v>0</v>
      </c>
      <c r="L20" t="s">
        <v>70</v>
      </c>
      <c r="M20" t="s">
        <v>16</v>
      </c>
      <c r="N20">
        <v>10</v>
      </c>
      <c r="O20">
        <v>0</v>
      </c>
      <c r="P20">
        <v>52997960</v>
      </c>
      <c r="Q20" t="s">
        <v>71</v>
      </c>
      <c r="R20" s="2" t="s">
        <v>72</v>
      </c>
      <c r="S20">
        <v>0</v>
      </c>
      <c r="T20">
        <v>10</v>
      </c>
      <c r="U20">
        <v>10</v>
      </c>
      <c r="V20">
        <v>25</v>
      </c>
      <c r="W20" t="s">
        <v>97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3045</v>
      </c>
      <c r="AG20" t="s">
        <v>98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18</v>
      </c>
      <c r="D21">
        <v>0</v>
      </c>
      <c r="E21">
        <v>78383949</v>
      </c>
      <c r="F21" t="s">
        <v>132</v>
      </c>
      <c r="G21" t="s">
        <v>15</v>
      </c>
      <c r="H21" t="s">
        <v>19</v>
      </c>
      <c r="I21">
        <v>0</v>
      </c>
      <c r="J21" t="s">
        <v>18</v>
      </c>
      <c r="K21">
        <v>0</v>
      </c>
      <c r="L21" t="s">
        <v>70</v>
      </c>
      <c r="M21" t="s">
        <v>16</v>
      </c>
      <c r="N21">
        <v>10</v>
      </c>
      <c r="O21">
        <v>0</v>
      </c>
      <c r="P21">
        <v>52997960</v>
      </c>
      <c r="Q21" t="s">
        <v>71</v>
      </c>
      <c r="R21" s="2" t="s">
        <v>72</v>
      </c>
      <c r="S21">
        <v>0</v>
      </c>
      <c r="T21">
        <v>10</v>
      </c>
      <c r="U21">
        <v>10</v>
      </c>
      <c r="V21">
        <v>25</v>
      </c>
      <c r="W21" t="s">
        <v>97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3045</v>
      </c>
      <c r="AG21" t="s">
        <v>98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0</v>
      </c>
      <c r="E22">
        <v>78435636</v>
      </c>
      <c r="F22" t="s">
        <v>133</v>
      </c>
      <c r="G22" t="s">
        <v>15</v>
      </c>
      <c r="H22" t="s">
        <v>19</v>
      </c>
      <c r="I22">
        <v>0</v>
      </c>
      <c r="J22" t="s">
        <v>18</v>
      </c>
      <c r="K22">
        <v>0</v>
      </c>
      <c r="L22" t="s">
        <v>70</v>
      </c>
      <c r="M22" t="s">
        <v>16</v>
      </c>
      <c r="N22">
        <v>10</v>
      </c>
      <c r="O22">
        <v>0</v>
      </c>
      <c r="P22">
        <v>52997960</v>
      </c>
      <c r="Q22" t="s">
        <v>71</v>
      </c>
      <c r="R22" s="2" t="s">
        <v>72</v>
      </c>
      <c r="S22">
        <v>0</v>
      </c>
      <c r="T22">
        <v>10</v>
      </c>
      <c r="U22">
        <v>10</v>
      </c>
      <c r="V22">
        <v>25</v>
      </c>
      <c r="W22" t="s">
        <v>97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3045</v>
      </c>
      <c r="AG22" t="s">
        <v>98</v>
      </c>
      <c r="AH22">
        <v>0</v>
      </c>
      <c r="AI22">
        <v>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78435925</v>
      </c>
      <c r="F23" t="s">
        <v>134</v>
      </c>
      <c r="G23" t="s">
        <v>15</v>
      </c>
      <c r="H23" t="s">
        <v>19</v>
      </c>
      <c r="I23">
        <v>0</v>
      </c>
      <c r="J23" t="s">
        <v>18</v>
      </c>
      <c r="K23">
        <v>0</v>
      </c>
      <c r="L23" t="s">
        <v>70</v>
      </c>
      <c r="M23" t="s">
        <v>16</v>
      </c>
      <c r="N23">
        <v>10</v>
      </c>
      <c r="O23">
        <v>0</v>
      </c>
      <c r="P23">
        <v>52997960</v>
      </c>
      <c r="Q23" t="s">
        <v>71</v>
      </c>
      <c r="R23" s="2" t="s">
        <v>72</v>
      </c>
      <c r="S23">
        <v>0</v>
      </c>
      <c r="T23">
        <v>10</v>
      </c>
      <c r="U23">
        <v>10</v>
      </c>
      <c r="V23">
        <v>25</v>
      </c>
      <c r="W23" t="s">
        <v>97</v>
      </c>
      <c r="Y23" t="s">
        <v>67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3045</v>
      </c>
      <c r="AG23" t="s">
        <v>98</v>
      </c>
      <c r="AH23">
        <v>0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44.6</v>
      </c>
      <c r="E24">
        <v>78450506</v>
      </c>
      <c r="F24" t="s">
        <v>135</v>
      </c>
      <c r="G24" t="s">
        <v>15</v>
      </c>
      <c r="H24" t="s">
        <v>68</v>
      </c>
      <c r="I24">
        <v>0</v>
      </c>
      <c r="J24" t="s">
        <v>18</v>
      </c>
      <c r="K24">
        <v>2400000073627010</v>
      </c>
      <c r="L24" t="s">
        <v>135</v>
      </c>
      <c r="M24" t="s">
        <v>19</v>
      </c>
      <c r="N24">
        <v>1</v>
      </c>
      <c r="O24">
        <v>0</v>
      </c>
      <c r="P24">
        <v>52997960</v>
      </c>
      <c r="Q24" t="s">
        <v>102</v>
      </c>
      <c r="R24" s="2">
        <v>1</v>
      </c>
      <c r="S24">
        <v>0</v>
      </c>
      <c r="T24">
        <v>0</v>
      </c>
      <c r="U24">
        <v>375</v>
      </c>
      <c r="V24">
        <v>44.6</v>
      </c>
      <c r="Y24" t="s">
        <v>69</v>
      </c>
      <c r="Z24">
        <v>44.6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185207</v>
      </c>
      <c r="AG24" t="s">
        <v>136</v>
      </c>
      <c r="AH24">
        <v>49667</v>
      </c>
      <c r="AI24">
        <v>375</v>
      </c>
      <c r="AJ24" t="s">
        <v>17</v>
      </c>
    </row>
    <row r="25" spans="1:36" x14ac:dyDescent="0.25">
      <c r="A25" t="s">
        <v>18</v>
      </c>
      <c r="B25" t="s">
        <v>18</v>
      </c>
      <c r="C25" t="s">
        <v>18</v>
      </c>
      <c r="D25">
        <v>0</v>
      </c>
      <c r="E25">
        <v>78457048</v>
      </c>
      <c r="F25" t="s">
        <v>137</v>
      </c>
      <c r="G25" t="s">
        <v>15</v>
      </c>
      <c r="H25" t="s">
        <v>19</v>
      </c>
      <c r="I25">
        <v>0</v>
      </c>
      <c r="J25" t="s">
        <v>18</v>
      </c>
      <c r="K25">
        <v>0</v>
      </c>
      <c r="L25" t="s">
        <v>70</v>
      </c>
      <c r="M25" t="s">
        <v>16</v>
      </c>
      <c r="N25">
        <v>10</v>
      </c>
      <c r="O25">
        <v>0</v>
      </c>
      <c r="P25">
        <v>52997960</v>
      </c>
      <c r="Q25" t="s">
        <v>71</v>
      </c>
      <c r="R25" s="2" t="s">
        <v>72</v>
      </c>
      <c r="S25">
        <v>0</v>
      </c>
      <c r="T25">
        <v>10</v>
      </c>
      <c r="U25">
        <v>10</v>
      </c>
      <c r="V25">
        <v>25</v>
      </c>
      <c r="W25" t="s">
        <v>97</v>
      </c>
      <c r="Y25" t="s">
        <v>67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3045</v>
      </c>
      <c r="AG25" t="s">
        <v>98</v>
      </c>
      <c r="AH25">
        <v>0</v>
      </c>
      <c r="AI25">
        <v>0</v>
      </c>
      <c r="AJ25" t="s">
        <v>18</v>
      </c>
    </row>
    <row r="26" spans="1:36" x14ac:dyDescent="0.25">
      <c r="A26" t="s">
        <v>18</v>
      </c>
      <c r="B26" t="s">
        <v>18</v>
      </c>
      <c r="C26" t="s">
        <v>17</v>
      </c>
      <c r="D26">
        <v>0</v>
      </c>
      <c r="E26">
        <v>78457630</v>
      </c>
      <c r="F26" t="s">
        <v>138</v>
      </c>
      <c r="G26" t="s">
        <v>69</v>
      </c>
      <c r="H26" t="s">
        <v>68</v>
      </c>
      <c r="I26">
        <v>0</v>
      </c>
      <c r="J26" t="s">
        <v>18</v>
      </c>
      <c r="K26">
        <v>0</v>
      </c>
      <c r="L26" t="s">
        <v>70</v>
      </c>
      <c r="M26" t="s">
        <v>19</v>
      </c>
      <c r="N26">
        <v>0</v>
      </c>
      <c r="O26">
        <v>0</v>
      </c>
      <c r="P26">
        <v>52997960</v>
      </c>
      <c r="Q26" t="s">
        <v>71</v>
      </c>
      <c r="R26" s="2">
        <v>45280</v>
      </c>
      <c r="S26">
        <v>0</v>
      </c>
      <c r="T26">
        <v>375</v>
      </c>
      <c r="U26">
        <v>375</v>
      </c>
      <c r="V26">
        <v>0</v>
      </c>
      <c r="W26" t="s">
        <v>139</v>
      </c>
      <c r="Y26" t="s">
        <v>67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189311</v>
      </c>
      <c r="AG26" t="s">
        <v>121</v>
      </c>
      <c r="AH26">
        <v>0</v>
      </c>
      <c r="AI26">
        <v>0</v>
      </c>
      <c r="AJ26" t="s">
        <v>18</v>
      </c>
    </row>
    <row r="27" spans="1:36" x14ac:dyDescent="0.25">
      <c r="A27" t="s">
        <v>18</v>
      </c>
      <c r="B27" t="s">
        <v>18</v>
      </c>
      <c r="C27" t="s">
        <v>17</v>
      </c>
      <c r="D27">
        <v>0</v>
      </c>
      <c r="E27">
        <v>78457837</v>
      </c>
      <c r="F27" t="s">
        <v>140</v>
      </c>
      <c r="G27" t="s">
        <v>69</v>
      </c>
      <c r="H27" t="s">
        <v>68</v>
      </c>
      <c r="I27">
        <v>0</v>
      </c>
      <c r="J27" t="s">
        <v>18</v>
      </c>
      <c r="K27">
        <v>0</v>
      </c>
      <c r="L27" t="s">
        <v>70</v>
      </c>
      <c r="M27" t="s">
        <v>19</v>
      </c>
      <c r="N27">
        <v>0</v>
      </c>
      <c r="O27">
        <v>0</v>
      </c>
      <c r="P27">
        <v>52997960</v>
      </c>
      <c r="Q27" t="s">
        <v>71</v>
      </c>
      <c r="R27" s="2">
        <v>45280</v>
      </c>
      <c r="S27">
        <v>0</v>
      </c>
      <c r="T27">
        <v>375</v>
      </c>
      <c r="U27">
        <v>375</v>
      </c>
      <c r="V27">
        <v>0</v>
      </c>
      <c r="W27" t="s">
        <v>139</v>
      </c>
      <c r="Y27" t="s">
        <v>67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189311</v>
      </c>
      <c r="AG27" t="s">
        <v>121</v>
      </c>
      <c r="AH27">
        <v>0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17</v>
      </c>
      <c r="D28">
        <v>0</v>
      </c>
      <c r="E28">
        <v>78457972</v>
      </c>
      <c r="F28" t="s">
        <v>141</v>
      </c>
      <c r="G28" t="s">
        <v>69</v>
      </c>
      <c r="H28" t="s">
        <v>68</v>
      </c>
      <c r="I28">
        <v>0</v>
      </c>
      <c r="J28" t="s">
        <v>18</v>
      </c>
      <c r="K28">
        <v>0</v>
      </c>
      <c r="L28" t="s">
        <v>70</v>
      </c>
      <c r="M28" t="s">
        <v>19</v>
      </c>
      <c r="N28">
        <v>0</v>
      </c>
      <c r="O28">
        <v>0</v>
      </c>
      <c r="P28">
        <v>52997960</v>
      </c>
      <c r="Q28" t="s">
        <v>71</v>
      </c>
      <c r="R28" s="2">
        <v>45280</v>
      </c>
      <c r="S28">
        <v>0</v>
      </c>
      <c r="T28">
        <v>375</v>
      </c>
      <c r="U28">
        <v>375</v>
      </c>
      <c r="V28">
        <v>0</v>
      </c>
      <c r="W28" t="s">
        <v>139</v>
      </c>
      <c r="Y28" t="s">
        <v>67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189311</v>
      </c>
      <c r="AG28" t="s">
        <v>121</v>
      </c>
      <c r="AH28">
        <v>0</v>
      </c>
      <c r="AI28">
        <v>0</v>
      </c>
      <c r="AJ28" t="s">
        <v>18</v>
      </c>
    </row>
    <row r="29" spans="1:36" x14ac:dyDescent="0.25">
      <c r="A29" t="s">
        <v>18</v>
      </c>
      <c r="B29" t="s">
        <v>18</v>
      </c>
      <c r="C29" t="s">
        <v>17</v>
      </c>
      <c r="D29">
        <v>0</v>
      </c>
      <c r="E29">
        <v>78458173</v>
      </c>
      <c r="F29" t="s">
        <v>142</v>
      </c>
      <c r="G29" t="s">
        <v>69</v>
      </c>
      <c r="H29" t="s">
        <v>68</v>
      </c>
      <c r="I29">
        <v>0</v>
      </c>
      <c r="J29" t="s">
        <v>18</v>
      </c>
      <c r="K29">
        <v>0</v>
      </c>
      <c r="L29" t="s">
        <v>70</v>
      </c>
      <c r="M29" t="s">
        <v>19</v>
      </c>
      <c r="N29">
        <v>0</v>
      </c>
      <c r="O29">
        <v>0</v>
      </c>
      <c r="P29">
        <v>52997960</v>
      </c>
      <c r="Q29" t="s">
        <v>71</v>
      </c>
      <c r="R29" s="2">
        <v>45280</v>
      </c>
      <c r="S29">
        <v>0</v>
      </c>
      <c r="T29">
        <v>375</v>
      </c>
      <c r="U29">
        <v>375</v>
      </c>
      <c r="V29">
        <v>0</v>
      </c>
      <c r="W29" t="s">
        <v>139</v>
      </c>
      <c r="Y29" t="s">
        <v>67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189311</v>
      </c>
      <c r="AG29" t="s">
        <v>121</v>
      </c>
      <c r="AH29">
        <v>0</v>
      </c>
      <c r="AI29">
        <v>0</v>
      </c>
      <c r="AJ29" t="s">
        <v>18</v>
      </c>
    </row>
    <row r="30" spans="1:36" x14ac:dyDescent="0.25">
      <c r="A30" t="s">
        <v>18</v>
      </c>
      <c r="B30" t="s">
        <v>18</v>
      </c>
      <c r="C30" t="s">
        <v>17</v>
      </c>
      <c r="D30">
        <v>0</v>
      </c>
      <c r="E30">
        <v>78458487</v>
      </c>
      <c r="F30" t="s">
        <v>143</v>
      </c>
      <c r="G30" t="s">
        <v>69</v>
      </c>
      <c r="H30" t="s">
        <v>68</v>
      </c>
      <c r="I30">
        <v>0</v>
      </c>
      <c r="J30" t="s">
        <v>18</v>
      </c>
      <c r="K30">
        <v>0</v>
      </c>
      <c r="L30" t="s">
        <v>70</v>
      </c>
      <c r="M30" t="s">
        <v>19</v>
      </c>
      <c r="N30">
        <v>0</v>
      </c>
      <c r="O30">
        <v>0</v>
      </c>
      <c r="P30">
        <v>52997960</v>
      </c>
      <c r="Q30" t="s">
        <v>71</v>
      </c>
      <c r="R30" s="2">
        <v>45280</v>
      </c>
      <c r="S30">
        <v>0</v>
      </c>
      <c r="T30">
        <v>375</v>
      </c>
      <c r="U30">
        <v>375</v>
      </c>
      <c r="V30">
        <v>0</v>
      </c>
      <c r="W30" t="s">
        <v>139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189311</v>
      </c>
      <c r="AG30" t="s">
        <v>121</v>
      </c>
      <c r="AH30">
        <v>0</v>
      </c>
      <c r="AI30">
        <v>0</v>
      </c>
      <c r="AJ30" t="s">
        <v>18</v>
      </c>
    </row>
    <row r="31" spans="1:36" x14ac:dyDescent="0.25">
      <c r="A31" t="s">
        <v>18</v>
      </c>
      <c r="B31" t="s">
        <v>18</v>
      </c>
      <c r="C31" t="s">
        <v>17</v>
      </c>
      <c r="D31">
        <v>0</v>
      </c>
      <c r="E31">
        <v>78458734</v>
      </c>
      <c r="F31" t="s">
        <v>144</v>
      </c>
      <c r="G31" t="s">
        <v>69</v>
      </c>
      <c r="H31" t="s">
        <v>68</v>
      </c>
      <c r="I31">
        <v>0</v>
      </c>
      <c r="J31" t="s">
        <v>18</v>
      </c>
      <c r="K31">
        <v>0</v>
      </c>
      <c r="L31" t="s">
        <v>70</v>
      </c>
      <c r="M31" t="s">
        <v>19</v>
      </c>
      <c r="N31">
        <v>0</v>
      </c>
      <c r="O31">
        <v>0</v>
      </c>
      <c r="P31">
        <v>52997960</v>
      </c>
      <c r="Q31" t="s">
        <v>71</v>
      </c>
      <c r="R31" s="2">
        <v>45280</v>
      </c>
      <c r="S31">
        <v>0</v>
      </c>
      <c r="T31">
        <v>375</v>
      </c>
      <c r="U31">
        <v>375</v>
      </c>
      <c r="V31">
        <v>0</v>
      </c>
      <c r="W31" t="s">
        <v>139</v>
      </c>
      <c r="Y31" t="s">
        <v>67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189311</v>
      </c>
      <c r="AG31" t="s">
        <v>121</v>
      </c>
      <c r="AH31">
        <v>0</v>
      </c>
      <c r="AI31">
        <v>0</v>
      </c>
      <c r="AJ31" t="s">
        <v>18</v>
      </c>
    </row>
    <row r="32" spans="1:36" x14ac:dyDescent="0.25">
      <c r="A32" t="s">
        <v>18</v>
      </c>
      <c r="B32" t="s">
        <v>18</v>
      </c>
      <c r="C32" t="s">
        <v>17</v>
      </c>
      <c r="D32">
        <v>0</v>
      </c>
      <c r="E32">
        <v>78458946</v>
      </c>
      <c r="F32" t="s">
        <v>145</v>
      </c>
      <c r="G32" t="s">
        <v>69</v>
      </c>
      <c r="H32" t="s">
        <v>68</v>
      </c>
      <c r="I32">
        <v>0</v>
      </c>
      <c r="J32" t="s">
        <v>18</v>
      </c>
      <c r="K32">
        <v>0</v>
      </c>
      <c r="L32" t="s">
        <v>70</v>
      </c>
      <c r="M32" t="s">
        <v>19</v>
      </c>
      <c r="N32">
        <v>0</v>
      </c>
      <c r="O32">
        <v>0</v>
      </c>
      <c r="P32">
        <v>52997960</v>
      </c>
      <c r="Q32" t="s">
        <v>71</v>
      </c>
      <c r="R32" s="2">
        <v>45280</v>
      </c>
      <c r="S32">
        <v>0</v>
      </c>
      <c r="T32">
        <v>375</v>
      </c>
      <c r="U32">
        <v>375</v>
      </c>
      <c r="V32">
        <v>0</v>
      </c>
      <c r="W32" t="s">
        <v>139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189311</v>
      </c>
      <c r="AG32" t="s">
        <v>121</v>
      </c>
      <c r="AH32">
        <v>0</v>
      </c>
      <c r="AI32">
        <v>0</v>
      </c>
      <c r="AJ32" t="s">
        <v>18</v>
      </c>
    </row>
    <row r="33" spans="1:36" x14ac:dyDescent="0.25">
      <c r="A33" t="s">
        <v>18</v>
      </c>
      <c r="B33" t="s">
        <v>18</v>
      </c>
      <c r="C33" t="s">
        <v>17</v>
      </c>
      <c r="D33">
        <v>0</v>
      </c>
      <c r="E33">
        <v>78459130</v>
      </c>
      <c r="F33" t="s">
        <v>146</v>
      </c>
      <c r="G33" t="s">
        <v>69</v>
      </c>
      <c r="H33" t="s">
        <v>68</v>
      </c>
      <c r="I33">
        <v>0</v>
      </c>
      <c r="J33" t="s">
        <v>18</v>
      </c>
      <c r="K33">
        <v>0</v>
      </c>
      <c r="L33" t="s">
        <v>70</v>
      </c>
      <c r="M33" t="s">
        <v>19</v>
      </c>
      <c r="N33">
        <v>0</v>
      </c>
      <c r="O33">
        <v>0</v>
      </c>
      <c r="P33">
        <v>52997960</v>
      </c>
      <c r="Q33" t="s">
        <v>71</v>
      </c>
      <c r="R33" s="2">
        <v>45280</v>
      </c>
      <c r="S33">
        <v>0</v>
      </c>
      <c r="T33">
        <v>375</v>
      </c>
      <c r="U33">
        <v>375</v>
      </c>
      <c r="V33">
        <v>0</v>
      </c>
      <c r="W33" t="s">
        <v>139</v>
      </c>
      <c r="Y33" t="s">
        <v>67</v>
      </c>
      <c r="Z33">
        <v>0</v>
      </c>
      <c r="AA33" t="s">
        <v>18</v>
      </c>
      <c r="AB33">
        <v>0</v>
      </c>
      <c r="AC33">
        <v>0</v>
      </c>
      <c r="AD33">
        <v>0</v>
      </c>
      <c r="AE33">
        <v>0</v>
      </c>
      <c r="AF33">
        <v>189311</v>
      </c>
      <c r="AG33" t="s">
        <v>121</v>
      </c>
      <c r="AH33">
        <v>0</v>
      </c>
      <c r="AI33">
        <v>0</v>
      </c>
      <c r="AJ33" t="s">
        <v>18</v>
      </c>
    </row>
    <row r="34" spans="1:36" x14ac:dyDescent="0.25">
      <c r="A34" t="s">
        <v>18</v>
      </c>
      <c r="B34" t="s">
        <v>18</v>
      </c>
      <c r="C34" t="s">
        <v>17</v>
      </c>
      <c r="D34">
        <v>0</v>
      </c>
      <c r="E34">
        <v>78459246</v>
      </c>
      <c r="F34" t="s">
        <v>147</v>
      </c>
      <c r="G34" t="s">
        <v>69</v>
      </c>
      <c r="H34" t="s">
        <v>68</v>
      </c>
      <c r="I34">
        <v>0</v>
      </c>
      <c r="J34" t="s">
        <v>18</v>
      </c>
      <c r="K34">
        <v>0</v>
      </c>
      <c r="L34" t="s">
        <v>70</v>
      </c>
      <c r="M34" t="s">
        <v>19</v>
      </c>
      <c r="N34">
        <v>1</v>
      </c>
      <c r="O34">
        <v>0</v>
      </c>
      <c r="P34">
        <v>52997960</v>
      </c>
      <c r="Q34" t="s">
        <v>71</v>
      </c>
      <c r="R34" s="2">
        <v>45280</v>
      </c>
      <c r="S34">
        <v>0</v>
      </c>
      <c r="T34">
        <v>375</v>
      </c>
      <c r="U34">
        <v>375</v>
      </c>
      <c r="V34">
        <v>0</v>
      </c>
      <c r="W34" t="s">
        <v>148</v>
      </c>
      <c r="X34">
        <v>202312201247202</v>
      </c>
      <c r="Y34" t="s">
        <v>67</v>
      </c>
      <c r="Z34">
        <v>0</v>
      </c>
      <c r="AA34" t="s">
        <v>18</v>
      </c>
      <c r="AB34">
        <v>0</v>
      </c>
      <c r="AC34">
        <v>0</v>
      </c>
      <c r="AD34">
        <v>0</v>
      </c>
      <c r="AE34">
        <v>0</v>
      </c>
      <c r="AF34">
        <v>185207</v>
      </c>
      <c r="AG34" t="s">
        <v>136</v>
      </c>
      <c r="AH34">
        <v>0</v>
      </c>
      <c r="AI34">
        <v>0</v>
      </c>
      <c r="AJ34" t="s">
        <v>18</v>
      </c>
    </row>
    <row r="35" spans="1:36" x14ac:dyDescent="0.25">
      <c r="A35" t="s">
        <v>18</v>
      </c>
      <c r="B35" t="s">
        <v>18</v>
      </c>
      <c r="C35" t="s">
        <v>17</v>
      </c>
      <c r="D35">
        <v>0</v>
      </c>
      <c r="E35">
        <v>78459376</v>
      </c>
      <c r="F35" t="s">
        <v>149</v>
      </c>
      <c r="G35" t="s">
        <v>69</v>
      </c>
      <c r="H35" t="s">
        <v>68</v>
      </c>
      <c r="I35">
        <v>0</v>
      </c>
      <c r="J35" t="s">
        <v>18</v>
      </c>
      <c r="K35">
        <v>0</v>
      </c>
      <c r="L35" t="s">
        <v>70</v>
      </c>
      <c r="M35" t="s">
        <v>19</v>
      </c>
      <c r="N35">
        <v>0</v>
      </c>
      <c r="O35">
        <v>0</v>
      </c>
      <c r="P35">
        <v>52997960</v>
      </c>
      <c r="Q35" t="s">
        <v>71</v>
      </c>
      <c r="R35" s="2">
        <v>45280</v>
      </c>
      <c r="S35">
        <v>0</v>
      </c>
      <c r="T35">
        <v>375</v>
      </c>
      <c r="U35">
        <v>375</v>
      </c>
      <c r="V35">
        <v>0</v>
      </c>
      <c r="W35" t="s">
        <v>139</v>
      </c>
      <c r="Y35" t="s">
        <v>67</v>
      </c>
      <c r="Z35">
        <v>0</v>
      </c>
      <c r="AA35" t="s">
        <v>18</v>
      </c>
      <c r="AB35">
        <v>0</v>
      </c>
      <c r="AC35">
        <v>0</v>
      </c>
      <c r="AD35">
        <v>0</v>
      </c>
      <c r="AE35">
        <v>0</v>
      </c>
      <c r="AF35">
        <v>189311</v>
      </c>
      <c r="AG35" t="s">
        <v>121</v>
      </c>
      <c r="AH35">
        <v>0</v>
      </c>
      <c r="AI35">
        <v>0</v>
      </c>
      <c r="AJ35" t="s">
        <v>18</v>
      </c>
    </row>
    <row r="36" spans="1:36" x14ac:dyDescent="0.25">
      <c r="A36" t="s">
        <v>18</v>
      </c>
      <c r="B36" t="s">
        <v>18</v>
      </c>
      <c r="C36" t="s">
        <v>18</v>
      </c>
      <c r="D36">
        <v>0</v>
      </c>
      <c r="E36">
        <v>78459420</v>
      </c>
      <c r="F36" t="s">
        <v>150</v>
      </c>
      <c r="G36" t="s">
        <v>69</v>
      </c>
      <c r="H36" t="s">
        <v>68</v>
      </c>
      <c r="I36">
        <v>0</v>
      </c>
      <c r="J36" t="s">
        <v>18</v>
      </c>
      <c r="K36">
        <v>0</v>
      </c>
      <c r="L36" t="s">
        <v>70</v>
      </c>
      <c r="M36" t="s">
        <v>19</v>
      </c>
      <c r="N36">
        <v>1</v>
      </c>
      <c r="O36">
        <v>0</v>
      </c>
      <c r="P36">
        <v>52997960</v>
      </c>
      <c r="Q36" t="s">
        <v>71</v>
      </c>
      <c r="R36" s="2">
        <v>45280</v>
      </c>
      <c r="S36">
        <v>0</v>
      </c>
      <c r="T36">
        <v>375</v>
      </c>
      <c r="U36">
        <v>375</v>
      </c>
      <c r="V36">
        <v>44.2</v>
      </c>
      <c r="W36" t="s">
        <v>151</v>
      </c>
      <c r="X36">
        <v>202312201247283</v>
      </c>
      <c r="Y36" t="s">
        <v>67</v>
      </c>
      <c r="Z36">
        <v>0</v>
      </c>
      <c r="AA36" t="s">
        <v>18</v>
      </c>
      <c r="AB36">
        <v>0</v>
      </c>
      <c r="AC36">
        <v>0</v>
      </c>
      <c r="AD36">
        <v>0</v>
      </c>
      <c r="AE36">
        <v>0</v>
      </c>
      <c r="AF36">
        <v>185207</v>
      </c>
      <c r="AG36" t="s">
        <v>136</v>
      </c>
      <c r="AH36">
        <v>0</v>
      </c>
      <c r="AI36">
        <v>0</v>
      </c>
      <c r="AJ36" t="s">
        <v>18</v>
      </c>
    </row>
    <row r="37" spans="1:36" x14ac:dyDescent="0.25">
      <c r="A37" t="s">
        <v>18</v>
      </c>
      <c r="B37" t="s">
        <v>18</v>
      </c>
      <c r="C37" t="s">
        <v>17</v>
      </c>
      <c r="D37">
        <v>0</v>
      </c>
      <c r="E37">
        <v>78459584</v>
      </c>
      <c r="F37" t="s">
        <v>152</v>
      </c>
      <c r="G37" t="s">
        <v>69</v>
      </c>
      <c r="H37" t="s">
        <v>68</v>
      </c>
      <c r="I37">
        <v>0</v>
      </c>
      <c r="J37" t="s">
        <v>18</v>
      </c>
      <c r="K37">
        <v>0</v>
      </c>
      <c r="L37" t="s">
        <v>70</v>
      </c>
      <c r="M37" t="s">
        <v>19</v>
      </c>
      <c r="N37">
        <v>0</v>
      </c>
      <c r="O37">
        <v>0</v>
      </c>
      <c r="P37">
        <v>52997960</v>
      </c>
      <c r="Q37" t="s">
        <v>71</v>
      </c>
      <c r="R37" s="2">
        <v>45280</v>
      </c>
      <c r="S37">
        <v>0</v>
      </c>
      <c r="T37">
        <v>375</v>
      </c>
      <c r="U37">
        <v>375</v>
      </c>
      <c r="V37">
        <v>0</v>
      </c>
      <c r="W37" t="s">
        <v>139</v>
      </c>
      <c r="Y37" t="s">
        <v>67</v>
      </c>
      <c r="Z37">
        <v>0</v>
      </c>
      <c r="AA37" t="s">
        <v>18</v>
      </c>
      <c r="AB37">
        <v>0</v>
      </c>
      <c r="AC37">
        <v>0</v>
      </c>
      <c r="AD37">
        <v>0</v>
      </c>
      <c r="AE37">
        <v>0</v>
      </c>
      <c r="AF37">
        <v>189311</v>
      </c>
      <c r="AG37" t="s">
        <v>121</v>
      </c>
      <c r="AH37">
        <v>0</v>
      </c>
      <c r="AI37">
        <v>0</v>
      </c>
      <c r="AJ37" t="s">
        <v>18</v>
      </c>
    </row>
    <row r="38" spans="1:36" x14ac:dyDescent="0.25">
      <c r="A38" t="s">
        <v>18</v>
      </c>
      <c r="B38" t="s">
        <v>18</v>
      </c>
      <c r="C38" t="s">
        <v>17</v>
      </c>
      <c r="D38">
        <v>0</v>
      </c>
      <c r="E38">
        <v>78459762</v>
      </c>
      <c r="F38" t="s">
        <v>153</v>
      </c>
      <c r="G38" t="s">
        <v>69</v>
      </c>
      <c r="H38" t="s">
        <v>68</v>
      </c>
      <c r="I38">
        <v>0</v>
      </c>
      <c r="J38" t="s">
        <v>18</v>
      </c>
      <c r="K38">
        <v>0</v>
      </c>
      <c r="L38" t="s">
        <v>70</v>
      </c>
      <c r="M38" t="s">
        <v>19</v>
      </c>
      <c r="N38">
        <v>0</v>
      </c>
      <c r="O38">
        <v>0</v>
      </c>
      <c r="P38">
        <v>52997960</v>
      </c>
      <c r="Q38" t="s">
        <v>71</v>
      </c>
      <c r="R38" s="2">
        <v>45280</v>
      </c>
      <c r="S38">
        <v>0</v>
      </c>
      <c r="T38">
        <v>375</v>
      </c>
      <c r="U38">
        <v>375</v>
      </c>
      <c r="V38">
        <v>0</v>
      </c>
      <c r="W38" t="s">
        <v>139</v>
      </c>
      <c r="Y38" t="s">
        <v>67</v>
      </c>
      <c r="Z38">
        <v>0</v>
      </c>
      <c r="AA38" t="s">
        <v>18</v>
      </c>
      <c r="AB38">
        <v>0</v>
      </c>
      <c r="AC38">
        <v>0</v>
      </c>
      <c r="AD38">
        <v>0</v>
      </c>
      <c r="AE38">
        <v>0</v>
      </c>
      <c r="AF38">
        <v>189311</v>
      </c>
      <c r="AG38" t="s">
        <v>121</v>
      </c>
      <c r="AH38">
        <v>0</v>
      </c>
      <c r="AI38">
        <v>0</v>
      </c>
      <c r="AJ38" t="s">
        <v>18</v>
      </c>
    </row>
    <row r="39" spans="1:36" x14ac:dyDescent="0.25">
      <c r="A39" t="s">
        <v>18</v>
      </c>
      <c r="B39" t="s">
        <v>18</v>
      </c>
      <c r="C39" t="s">
        <v>17</v>
      </c>
      <c r="D39">
        <v>0</v>
      </c>
      <c r="E39">
        <v>78459867</v>
      </c>
      <c r="F39" t="s">
        <v>154</v>
      </c>
      <c r="G39" t="s">
        <v>69</v>
      </c>
      <c r="H39" t="s">
        <v>68</v>
      </c>
      <c r="I39">
        <v>0</v>
      </c>
      <c r="J39" t="s">
        <v>18</v>
      </c>
      <c r="K39">
        <v>0</v>
      </c>
      <c r="L39" t="s">
        <v>70</v>
      </c>
      <c r="M39" t="s">
        <v>19</v>
      </c>
      <c r="N39">
        <v>0</v>
      </c>
      <c r="O39">
        <v>0</v>
      </c>
      <c r="P39">
        <v>52997960</v>
      </c>
      <c r="Q39" t="s">
        <v>71</v>
      </c>
      <c r="R39" s="2">
        <v>45280</v>
      </c>
      <c r="S39">
        <v>0</v>
      </c>
      <c r="T39">
        <v>375</v>
      </c>
      <c r="U39">
        <v>375</v>
      </c>
      <c r="V39">
        <v>0</v>
      </c>
      <c r="W39" t="s">
        <v>139</v>
      </c>
      <c r="Y39" t="s">
        <v>67</v>
      </c>
      <c r="Z39">
        <v>0</v>
      </c>
      <c r="AA39" t="s">
        <v>18</v>
      </c>
      <c r="AB39">
        <v>0</v>
      </c>
      <c r="AC39">
        <v>0</v>
      </c>
      <c r="AD39">
        <v>0</v>
      </c>
      <c r="AE39">
        <v>0</v>
      </c>
      <c r="AF39">
        <v>189311</v>
      </c>
      <c r="AG39" t="s">
        <v>121</v>
      </c>
      <c r="AH39">
        <v>0</v>
      </c>
      <c r="AI39">
        <v>0</v>
      </c>
      <c r="AJ39" t="s">
        <v>18</v>
      </c>
    </row>
    <row r="40" spans="1:36" x14ac:dyDescent="0.25">
      <c r="A40" t="s">
        <v>18</v>
      </c>
      <c r="B40" t="s">
        <v>18</v>
      </c>
      <c r="C40" t="s">
        <v>17</v>
      </c>
      <c r="D40">
        <v>0</v>
      </c>
      <c r="E40">
        <v>78460090</v>
      </c>
      <c r="F40" t="s">
        <v>155</v>
      </c>
      <c r="G40" t="s">
        <v>69</v>
      </c>
      <c r="H40" t="s">
        <v>68</v>
      </c>
      <c r="I40">
        <v>0</v>
      </c>
      <c r="J40" t="s">
        <v>18</v>
      </c>
      <c r="K40">
        <v>0</v>
      </c>
      <c r="L40" t="s">
        <v>70</v>
      </c>
      <c r="M40" t="s">
        <v>19</v>
      </c>
      <c r="N40">
        <v>0</v>
      </c>
      <c r="O40">
        <v>0</v>
      </c>
      <c r="P40">
        <v>52997960</v>
      </c>
      <c r="Q40" t="s">
        <v>71</v>
      </c>
      <c r="R40" s="2">
        <v>45280</v>
      </c>
      <c r="S40">
        <v>0</v>
      </c>
      <c r="T40">
        <v>375</v>
      </c>
      <c r="U40">
        <v>375</v>
      </c>
      <c r="V40">
        <v>0</v>
      </c>
      <c r="W40" t="s">
        <v>139</v>
      </c>
      <c r="Y40" t="s">
        <v>67</v>
      </c>
      <c r="Z40">
        <v>0</v>
      </c>
      <c r="AA40" t="s">
        <v>18</v>
      </c>
      <c r="AB40">
        <v>0</v>
      </c>
      <c r="AC40">
        <v>0</v>
      </c>
      <c r="AD40">
        <v>0</v>
      </c>
      <c r="AE40">
        <v>0</v>
      </c>
      <c r="AF40">
        <v>189311</v>
      </c>
      <c r="AG40" t="s">
        <v>121</v>
      </c>
      <c r="AH40">
        <v>0</v>
      </c>
      <c r="AI40">
        <v>0</v>
      </c>
      <c r="AJ40" t="s">
        <v>18</v>
      </c>
    </row>
    <row r="41" spans="1:36" x14ac:dyDescent="0.25">
      <c r="A41" t="s">
        <v>18</v>
      </c>
      <c r="B41" t="s">
        <v>18</v>
      </c>
      <c r="C41" t="s">
        <v>17</v>
      </c>
      <c r="D41">
        <v>0</v>
      </c>
      <c r="E41">
        <v>78460446</v>
      </c>
      <c r="F41" t="s">
        <v>156</v>
      </c>
      <c r="G41" t="s">
        <v>69</v>
      </c>
      <c r="H41" t="s">
        <v>68</v>
      </c>
      <c r="I41">
        <v>0</v>
      </c>
      <c r="J41" t="s">
        <v>18</v>
      </c>
      <c r="K41">
        <v>0</v>
      </c>
      <c r="L41" t="s">
        <v>70</v>
      </c>
      <c r="M41" t="s">
        <v>19</v>
      </c>
      <c r="N41">
        <v>0</v>
      </c>
      <c r="O41">
        <v>0</v>
      </c>
      <c r="P41">
        <v>52997960</v>
      </c>
      <c r="Q41" t="s">
        <v>71</v>
      </c>
      <c r="R41" s="2">
        <v>45280</v>
      </c>
      <c r="S41">
        <v>0</v>
      </c>
      <c r="T41">
        <v>375</v>
      </c>
      <c r="U41">
        <v>375</v>
      </c>
      <c r="V41">
        <v>0</v>
      </c>
      <c r="W41" t="s">
        <v>139</v>
      </c>
      <c r="Y41" t="s">
        <v>67</v>
      </c>
      <c r="Z41">
        <v>0</v>
      </c>
      <c r="AA41" t="s">
        <v>18</v>
      </c>
      <c r="AB41">
        <v>0</v>
      </c>
      <c r="AC41">
        <v>0</v>
      </c>
      <c r="AD41">
        <v>0</v>
      </c>
      <c r="AE41">
        <v>0</v>
      </c>
      <c r="AF41">
        <v>189311</v>
      </c>
      <c r="AG41" t="s">
        <v>121</v>
      </c>
      <c r="AH41">
        <v>0</v>
      </c>
      <c r="AI41">
        <v>0</v>
      </c>
      <c r="AJ41" t="s">
        <v>18</v>
      </c>
    </row>
    <row r="42" spans="1:36" x14ac:dyDescent="0.25">
      <c r="A42" t="s">
        <v>18</v>
      </c>
      <c r="B42" t="s">
        <v>18</v>
      </c>
      <c r="C42" t="s">
        <v>17</v>
      </c>
      <c r="D42">
        <v>0</v>
      </c>
      <c r="E42">
        <v>78460585</v>
      </c>
      <c r="F42" t="s">
        <v>157</v>
      </c>
      <c r="G42" t="s">
        <v>69</v>
      </c>
      <c r="H42" t="s">
        <v>68</v>
      </c>
      <c r="I42">
        <v>0</v>
      </c>
      <c r="J42" t="s">
        <v>18</v>
      </c>
      <c r="K42">
        <v>0</v>
      </c>
      <c r="L42" t="s">
        <v>70</v>
      </c>
      <c r="M42" t="s">
        <v>19</v>
      </c>
      <c r="N42">
        <v>0</v>
      </c>
      <c r="O42">
        <v>0</v>
      </c>
      <c r="P42">
        <v>52997960</v>
      </c>
      <c r="Q42" t="s">
        <v>71</v>
      </c>
      <c r="R42" s="2">
        <v>45280</v>
      </c>
      <c r="S42">
        <v>0</v>
      </c>
      <c r="T42">
        <v>375</v>
      </c>
      <c r="U42">
        <v>375</v>
      </c>
      <c r="V42">
        <v>0</v>
      </c>
      <c r="W42" t="s">
        <v>139</v>
      </c>
      <c r="Y42" t="s">
        <v>67</v>
      </c>
      <c r="Z42">
        <v>0</v>
      </c>
      <c r="AA42" t="s">
        <v>18</v>
      </c>
      <c r="AB42">
        <v>0</v>
      </c>
      <c r="AC42">
        <v>0</v>
      </c>
      <c r="AD42">
        <v>0</v>
      </c>
      <c r="AE42">
        <v>0</v>
      </c>
      <c r="AF42">
        <v>189311</v>
      </c>
      <c r="AG42" t="s">
        <v>121</v>
      </c>
      <c r="AH42">
        <v>0</v>
      </c>
      <c r="AI42">
        <v>0</v>
      </c>
      <c r="AJ42" t="s">
        <v>18</v>
      </c>
    </row>
    <row r="43" spans="1:36" x14ac:dyDescent="0.25">
      <c r="A43" t="s">
        <v>18</v>
      </c>
      <c r="B43" t="s">
        <v>18</v>
      </c>
      <c r="C43" t="s">
        <v>17</v>
      </c>
      <c r="D43">
        <v>0</v>
      </c>
      <c r="E43">
        <v>78460688</v>
      </c>
      <c r="F43" t="s">
        <v>158</v>
      </c>
      <c r="G43" t="s">
        <v>69</v>
      </c>
      <c r="H43" t="s">
        <v>68</v>
      </c>
      <c r="I43">
        <v>0</v>
      </c>
      <c r="J43" t="s">
        <v>18</v>
      </c>
      <c r="K43">
        <v>0</v>
      </c>
      <c r="L43" t="s">
        <v>70</v>
      </c>
      <c r="M43" t="s">
        <v>19</v>
      </c>
      <c r="N43">
        <v>0</v>
      </c>
      <c r="O43">
        <v>0</v>
      </c>
      <c r="P43">
        <v>52997960</v>
      </c>
      <c r="Q43" t="s">
        <v>71</v>
      </c>
      <c r="R43" s="2">
        <v>45280</v>
      </c>
      <c r="S43">
        <v>0</v>
      </c>
      <c r="T43">
        <v>375</v>
      </c>
      <c r="U43">
        <v>375</v>
      </c>
      <c r="V43">
        <v>0</v>
      </c>
      <c r="W43" t="s">
        <v>139</v>
      </c>
      <c r="Y43" t="s">
        <v>67</v>
      </c>
      <c r="Z43">
        <v>0</v>
      </c>
      <c r="AA43" t="s">
        <v>18</v>
      </c>
      <c r="AB43">
        <v>0</v>
      </c>
      <c r="AC43">
        <v>0</v>
      </c>
      <c r="AD43">
        <v>0</v>
      </c>
      <c r="AE43">
        <v>0</v>
      </c>
      <c r="AF43">
        <v>189311</v>
      </c>
      <c r="AG43" t="s">
        <v>121</v>
      </c>
      <c r="AH43">
        <v>0</v>
      </c>
      <c r="AI43">
        <v>0</v>
      </c>
      <c r="AJ43" t="s">
        <v>18</v>
      </c>
    </row>
    <row r="44" spans="1:36" x14ac:dyDescent="0.25">
      <c r="A44" t="s">
        <v>18</v>
      </c>
      <c r="B44" t="s">
        <v>18</v>
      </c>
      <c r="C44" t="s">
        <v>17</v>
      </c>
      <c r="D44">
        <v>0</v>
      </c>
      <c r="E44">
        <v>78460855</v>
      </c>
      <c r="F44" t="s">
        <v>159</v>
      </c>
      <c r="G44" t="s">
        <v>69</v>
      </c>
      <c r="H44" t="s">
        <v>68</v>
      </c>
      <c r="I44">
        <v>0</v>
      </c>
      <c r="J44" t="s">
        <v>18</v>
      </c>
      <c r="K44">
        <v>0</v>
      </c>
      <c r="L44" t="s">
        <v>70</v>
      </c>
      <c r="M44" t="s">
        <v>19</v>
      </c>
      <c r="N44">
        <v>0</v>
      </c>
      <c r="O44">
        <v>0</v>
      </c>
      <c r="P44">
        <v>52997960</v>
      </c>
      <c r="Q44" t="s">
        <v>71</v>
      </c>
      <c r="R44" s="2">
        <v>45280</v>
      </c>
      <c r="S44">
        <v>0</v>
      </c>
      <c r="T44">
        <v>375</v>
      </c>
      <c r="U44">
        <v>375</v>
      </c>
      <c r="V44">
        <v>0</v>
      </c>
      <c r="W44" t="s">
        <v>139</v>
      </c>
      <c r="Y44" t="s">
        <v>67</v>
      </c>
      <c r="Z44">
        <v>0</v>
      </c>
      <c r="AA44" t="s">
        <v>18</v>
      </c>
      <c r="AB44">
        <v>0</v>
      </c>
      <c r="AC44">
        <v>0</v>
      </c>
      <c r="AD44">
        <v>0</v>
      </c>
      <c r="AE44">
        <v>0</v>
      </c>
      <c r="AF44">
        <v>189311</v>
      </c>
      <c r="AG44" t="s">
        <v>121</v>
      </c>
      <c r="AH44">
        <v>0</v>
      </c>
      <c r="AI44">
        <v>0</v>
      </c>
      <c r="AJ44" t="s">
        <v>18</v>
      </c>
    </row>
    <row r="45" spans="1:36" x14ac:dyDescent="0.25">
      <c r="A45" t="s">
        <v>18</v>
      </c>
      <c r="B45" t="s">
        <v>18</v>
      </c>
      <c r="C45" t="s">
        <v>17</v>
      </c>
      <c r="D45">
        <v>0</v>
      </c>
      <c r="E45">
        <v>78460970</v>
      </c>
      <c r="F45" t="s">
        <v>160</v>
      </c>
      <c r="G45" t="s">
        <v>69</v>
      </c>
      <c r="H45" t="s">
        <v>68</v>
      </c>
      <c r="I45">
        <v>0</v>
      </c>
      <c r="J45" t="s">
        <v>18</v>
      </c>
      <c r="K45">
        <v>0</v>
      </c>
      <c r="L45" t="s">
        <v>70</v>
      </c>
      <c r="M45" t="s">
        <v>19</v>
      </c>
      <c r="N45">
        <v>0</v>
      </c>
      <c r="O45">
        <v>0</v>
      </c>
      <c r="P45">
        <v>52997960</v>
      </c>
      <c r="Q45" t="s">
        <v>71</v>
      </c>
      <c r="R45" s="2">
        <v>45280</v>
      </c>
      <c r="S45">
        <v>0</v>
      </c>
      <c r="T45">
        <v>375</v>
      </c>
      <c r="U45">
        <v>375</v>
      </c>
      <c r="V45">
        <v>0</v>
      </c>
      <c r="W45" t="s">
        <v>139</v>
      </c>
      <c r="Y45" t="s">
        <v>67</v>
      </c>
      <c r="Z45">
        <v>0</v>
      </c>
      <c r="AA45" t="s">
        <v>18</v>
      </c>
      <c r="AB45">
        <v>0</v>
      </c>
      <c r="AC45">
        <v>0</v>
      </c>
      <c r="AD45">
        <v>0</v>
      </c>
      <c r="AE45">
        <v>0</v>
      </c>
      <c r="AF45">
        <v>189311</v>
      </c>
      <c r="AG45" t="s">
        <v>121</v>
      </c>
      <c r="AH45">
        <v>0</v>
      </c>
      <c r="AI45">
        <v>0</v>
      </c>
      <c r="AJ45" t="s">
        <v>18</v>
      </c>
    </row>
    <row r="46" spans="1:36" x14ac:dyDescent="0.25">
      <c r="A46" t="s">
        <v>18</v>
      </c>
      <c r="B46" t="s">
        <v>18</v>
      </c>
      <c r="C46" t="s">
        <v>17</v>
      </c>
      <c r="D46">
        <v>0</v>
      </c>
      <c r="E46">
        <v>78461068</v>
      </c>
      <c r="F46" t="s">
        <v>161</v>
      </c>
      <c r="G46" t="s">
        <v>69</v>
      </c>
      <c r="H46" t="s">
        <v>68</v>
      </c>
      <c r="I46">
        <v>0</v>
      </c>
      <c r="J46" t="s">
        <v>18</v>
      </c>
      <c r="K46">
        <v>0</v>
      </c>
      <c r="L46" t="s">
        <v>70</v>
      </c>
      <c r="M46" t="s">
        <v>19</v>
      </c>
      <c r="N46">
        <v>0</v>
      </c>
      <c r="O46">
        <v>0</v>
      </c>
      <c r="P46">
        <v>52997960</v>
      </c>
      <c r="Q46" t="s">
        <v>71</v>
      </c>
      <c r="R46" s="2">
        <v>45280</v>
      </c>
      <c r="S46">
        <v>0</v>
      </c>
      <c r="T46">
        <v>375</v>
      </c>
      <c r="U46">
        <v>375</v>
      </c>
      <c r="V46">
        <v>0</v>
      </c>
      <c r="W46" t="s">
        <v>139</v>
      </c>
      <c r="Y46" t="s">
        <v>67</v>
      </c>
      <c r="Z46">
        <v>0</v>
      </c>
      <c r="AA46" t="s">
        <v>18</v>
      </c>
      <c r="AB46">
        <v>0</v>
      </c>
      <c r="AC46">
        <v>0</v>
      </c>
      <c r="AD46">
        <v>0</v>
      </c>
      <c r="AE46">
        <v>0</v>
      </c>
      <c r="AF46">
        <v>189311</v>
      </c>
      <c r="AG46" t="s">
        <v>121</v>
      </c>
      <c r="AH46">
        <v>0</v>
      </c>
      <c r="AI46">
        <v>0</v>
      </c>
      <c r="AJ46" t="s">
        <v>18</v>
      </c>
    </row>
    <row r="47" spans="1:36" x14ac:dyDescent="0.25">
      <c r="A47" t="s">
        <v>18</v>
      </c>
      <c r="B47" t="s">
        <v>18</v>
      </c>
      <c r="C47" t="s">
        <v>17</v>
      </c>
      <c r="D47">
        <v>0</v>
      </c>
      <c r="E47">
        <v>78461188</v>
      </c>
      <c r="F47" t="s">
        <v>162</v>
      </c>
      <c r="G47" t="s">
        <v>69</v>
      </c>
      <c r="H47" t="s">
        <v>68</v>
      </c>
      <c r="I47">
        <v>0</v>
      </c>
      <c r="J47" t="s">
        <v>18</v>
      </c>
      <c r="K47">
        <v>0</v>
      </c>
      <c r="L47" t="s">
        <v>70</v>
      </c>
      <c r="M47" t="s">
        <v>19</v>
      </c>
      <c r="N47">
        <v>0</v>
      </c>
      <c r="O47">
        <v>0</v>
      </c>
      <c r="P47">
        <v>52997960</v>
      </c>
      <c r="Q47" t="s">
        <v>71</v>
      </c>
      <c r="R47" s="2">
        <v>45280</v>
      </c>
      <c r="S47">
        <v>0</v>
      </c>
      <c r="T47">
        <v>375</v>
      </c>
      <c r="U47">
        <v>375</v>
      </c>
      <c r="V47">
        <v>0</v>
      </c>
      <c r="W47" t="s">
        <v>139</v>
      </c>
      <c r="Y47" t="s">
        <v>67</v>
      </c>
      <c r="Z47">
        <v>0</v>
      </c>
      <c r="AA47" t="s">
        <v>18</v>
      </c>
      <c r="AB47">
        <v>0</v>
      </c>
      <c r="AC47">
        <v>0</v>
      </c>
      <c r="AD47">
        <v>0</v>
      </c>
      <c r="AE47">
        <v>0</v>
      </c>
      <c r="AF47">
        <v>189311</v>
      </c>
      <c r="AG47" t="s">
        <v>121</v>
      </c>
      <c r="AH47">
        <v>0</v>
      </c>
      <c r="AI47">
        <v>0</v>
      </c>
      <c r="AJ47" t="s">
        <v>18</v>
      </c>
    </row>
    <row r="48" spans="1:36" x14ac:dyDescent="0.25">
      <c r="A48" t="s">
        <v>18</v>
      </c>
      <c r="B48" t="s">
        <v>18</v>
      </c>
      <c r="C48" t="s">
        <v>17</v>
      </c>
      <c r="D48">
        <v>0</v>
      </c>
      <c r="E48">
        <v>78461303</v>
      </c>
      <c r="F48" t="s">
        <v>163</v>
      </c>
      <c r="G48" t="s">
        <v>69</v>
      </c>
      <c r="H48" t="s">
        <v>68</v>
      </c>
      <c r="I48">
        <v>0</v>
      </c>
      <c r="J48" t="s">
        <v>18</v>
      </c>
      <c r="K48">
        <v>0</v>
      </c>
      <c r="L48" t="s">
        <v>70</v>
      </c>
      <c r="M48" t="s">
        <v>19</v>
      </c>
      <c r="N48">
        <v>0</v>
      </c>
      <c r="O48">
        <v>0</v>
      </c>
      <c r="P48">
        <v>52997960</v>
      </c>
      <c r="Q48" t="s">
        <v>71</v>
      </c>
      <c r="R48" s="2">
        <v>45280</v>
      </c>
      <c r="S48">
        <v>0</v>
      </c>
      <c r="T48">
        <v>375</v>
      </c>
      <c r="U48">
        <v>375</v>
      </c>
      <c r="V48">
        <v>0</v>
      </c>
      <c r="W48" t="s">
        <v>139</v>
      </c>
      <c r="Y48" t="s">
        <v>67</v>
      </c>
      <c r="Z48">
        <v>0</v>
      </c>
      <c r="AA48" t="s">
        <v>18</v>
      </c>
      <c r="AB48">
        <v>0</v>
      </c>
      <c r="AC48">
        <v>0</v>
      </c>
      <c r="AD48">
        <v>0</v>
      </c>
      <c r="AE48">
        <v>0</v>
      </c>
      <c r="AF48">
        <v>189311</v>
      </c>
      <c r="AG48" t="s">
        <v>121</v>
      </c>
      <c r="AH48">
        <v>0</v>
      </c>
      <c r="AI48">
        <v>0</v>
      </c>
      <c r="AJ48" t="s">
        <v>18</v>
      </c>
    </row>
    <row r="49" spans="1:36" x14ac:dyDescent="0.25">
      <c r="A49" t="s">
        <v>18</v>
      </c>
      <c r="B49" t="s">
        <v>18</v>
      </c>
      <c r="C49" t="s">
        <v>17</v>
      </c>
      <c r="D49">
        <v>0</v>
      </c>
      <c r="E49">
        <v>78461391</v>
      </c>
      <c r="F49" t="s">
        <v>164</v>
      </c>
      <c r="G49" t="s">
        <v>69</v>
      </c>
      <c r="H49" t="s">
        <v>68</v>
      </c>
      <c r="I49">
        <v>0</v>
      </c>
      <c r="J49" t="s">
        <v>18</v>
      </c>
      <c r="K49">
        <v>0</v>
      </c>
      <c r="L49" t="s">
        <v>70</v>
      </c>
      <c r="M49" t="s">
        <v>19</v>
      </c>
      <c r="N49">
        <v>0</v>
      </c>
      <c r="O49">
        <v>0</v>
      </c>
      <c r="P49">
        <v>52997960</v>
      </c>
      <c r="Q49" t="s">
        <v>71</v>
      </c>
      <c r="R49" s="2">
        <v>45280</v>
      </c>
      <c r="S49">
        <v>0</v>
      </c>
      <c r="T49">
        <v>375</v>
      </c>
      <c r="U49">
        <v>375</v>
      </c>
      <c r="V49">
        <v>0</v>
      </c>
      <c r="W49" t="s">
        <v>139</v>
      </c>
      <c r="Y49" t="s">
        <v>67</v>
      </c>
      <c r="Z49">
        <v>0</v>
      </c>
      <c r="AA49" t="s">
        <v>18</v>
      </c>
      <c r="AB49">
        <v>0</v>
      </c>
      <c r="AC49">
        <v>0</v>
      </c>
      <c r="AD49">
        <v>0</v>
      </c>
      <c r="AE49">
        <v>0</v>
      </c>
      <c r="AF49">
        <v>189311</v>
      </c>
      <c r="AG49" t="s">
        <v>121</v>
      </c>
      <c r="AH49">
        <v>0</v>
      </c>
      <c r="AI49">
        <v>0</v>
      </c>
      <c r="AJ49" t="s">
        <v>18</v>
      </c>
    </row>
    <row r="50" spans="1:36" x14ac:dyDescent="0.25">
      <c r="A50" t="s">
        <v>18</v>
      </c>
      <c r="B50" t="s">
        <v>18</v>
      </c>
      <c r="C50" t="s">
        <v>17</v>
      </c>
      <c r="D50">
        <v>0</v>
      </c>
      <c r="E50">
        <v>78461514</v>
      </c>
      <c r="F50" t="s">
        <v>165</v>
      </c>
      <c r="G50" t="s">
        <v>69</v>
      </c>
      <c r="H50" t="s">
        <v>68</v>
      </c>
      <c r="I50">
        <v>0</v>
      </c>
      <c r="J50" t="s">
        <v>18</v>
      </c>
      <c r="K50">
        <v>0</v>
      </c>
      <c r="L50" t="s">
        <v>70</v>
      </c>
      <c r="M50" t="s">
        <v>19</v>
      </c>
      <c r="N50">
        <v>0</v>
      </c>
      <c r="O50">
        <v>0</v>
      </c>
      <c r="P50">
        <v>52997960</v>
      </c>
      <c r="Q50" t="s">
        <v>71</v>
      </c>
      <c r="R50" s="2">
        <v>45280</v>
      </c>
      <c r="S50">
        <v>0</v>
      </c>
      <c r="T50">
        <v>375</v>
      </c>
      <c r="U50">
        <v>375</v>
      </c>
      <c r="V50">
        <v>0</v>
      </c>
      <c r="W50" t="s">
        <v>139</v>
      </c>
      <c r="Y50" t="s">
        <v>67</v>
      </c>
      <c r="Z50">
        <v>0</v>
      </c>
      <c r="AA50" t="s">
        <v>18</v>
      </c>
      <c r="AB50">
        <v>0</v>
      </c>
      <c r="AC50">
        <v>0</v>
      </c>
      <c r="AD50">
        <v>0</v>
      </c>
      <c r="AE50">
        <v>0</v>
      </c>
      <c r="AF50">
        <v>189311</v>
      </c>
      <c r="AG50" t="s">
        <v>121</v>
      </c>
      <c r="AH50">
        <v>0</v>
      </c>
      <c r="AI50">
        <v>0</v>
      </c>
      <c r="AJ50" t="s">
        <v>18</v>
      </c>
    </row>
    <row r="51" spans="1:36" x14ac:dyDescent="0.25">
      <c r="A51" t="s">
        <v>18</v>
      </c>
      <c r="B51" t="s">
        <v>18</v>
      </c>
      <c r="C51" t="s">
        <v>17</v>
      </c>
      <c r="D51">
        <v>0</v>
      </c>
      <c r="E51">
        <v>78461667</v>
      </c>
      <c r="F51" t="s">
        <v>166</v>
      </c>
      <c r="G51" t="s">
        <v>69</v>
      </c>
      <c r="H51" t="s">
        <v>68</v>
      </c>
      <c r="I51">
        <v>0</v>
      </c>
      <c r="J51" t="s">
        <v>18</v>
      </c>
      <c r="K51">
        <v>0</v>
      </c>
      <c r="L51" t="s">
        <v>70</v>
      </c>
      <c r="M51" t="s">
        <v>19</v>
      </c>
      <c r="N51">
        <v>0</v>
      </c>
      <c r="O51">
        <v>0</v>
      </c>
      <c r="P51">
        <v>52997960</v>
      </c>
      <c r="Q51" t="s">
        <v>71</v>
      </c>
      <c r="R51" s="2">
        <v>45280</v>
      </c>
      <c r="S51">
        <v>0</v>
      </c>
      <c r="T51">
        <v>375</v>
      </c>
      <c r="U51">
        <v>375</v>
      </c>
      <c r="V51">
        <v>0</v>
      </c>
      <c r="W51" t="s">
        <v>139</v>
      </c>
      <c r="Y51" t="s">
        <v>67</v>
      </c>
      <c r="Z51">
        <v>0</v>
      </c>
      <c r="AA51" t="s">
        <v>18</v>
      </c>
      <c r="AB51">
        <v>0</v>
      </c>
      <c r="AC51">
        <v>0</v>
      </c>
      <c r="AD51">
        <v>0</v>
      </c>
      <c r="AE51">
        <v>0</v>
      </c>
      <c r="AF51">
        <v>189311</v>
      </c>
      <c r="AG51" t="s">
        <v>121</v>
      </c>
      <c r="AH51">
        <v>0</v>
      </c>
      <c r="AI51">
        <v>0</v>
      </c>
      <c r="AJ51" t="s">
        <v>18</v>
      </c>
    </row>
    <row r="52" spans="1:36" x14ac:dyDescent="0.25">
      <c r="A52" t="s">
        <v>18</v>
      </c>
      <c r="B52" t="s">
        <v>18</v>
      </c>
      <c r="C52" t="s">
        <v>17</v>
      </c>
      <c r="D52">
        <v>0</v>
      </c>
      <c r="E52">
        <v>78461873</v>
      </c>
      <c r="F52" t="s">
        <v>167</v>
      </c>
      <c r="G52" t="s">
        <v>69</v>
      </c>
      <c r="H52" t="s">
        <v>68</v>
      </c>
      <c r="I52">
        <v>0</v>
      </c>
      <c r="J52" t="s">
        <v>18</v>
      </c>
      <c r="K52">
        <v>0</v>
      </c>
      <c r="L52" t="s">
        <v>70</v>
      </c>
      <c r="M52" t="s">
        <v>19</v>
      </c>
      <c r="N52">
        <v>0</v>
      </c>
      <c r="O52">
        <v>0</v>
      </c>
      <c r="P52">
        <v>52997960</v>
      </c>
      <c r="Q52" t="s">
        <v>71</v>
      </c>
      <c r="R52" s="2">
        <v>45280</v>
      </c>
      <c r="S52">
        <v>0</v>
      </c>
      <c r="T52">
        <v>375</v>
      </c>
      <c r="U52">
        <v>375</v>
      </c>
      <c r="V52">
        <v>0</v>
      </c>
      <c r="W52" t="s">
        <v>139</v>
      </c>
      <c r="Y52" t="s">
        <v>67</v>
      </c>
      <c r="Z52">
        <v>0</v>
      </c>
      <c r="AA52" t="s">
        <v>18</v>
      </c>
      <c r="AB52">
        <v>0</v>
      </c>
      <c r="AC52">
        <v>0</v>
      </c>
      <c r="AD52">
        <v>0</v>
      </c>
      <c r="AE52">
        <v>0</v>
      </c>
      <c r="AF52">
        <v>189311</v>
      </c>
      <c r="AG52" t="s">
        <v>121</v>
      </c>
      <c r="AH52">
        <v>0</v>
      </c>
      <c r="AI52">
        <v>0</v>
      </c>
      <c r="AJ52" t="s">
        <v>18</v>
      </c>
    </row>
    <row r="53" spans="1:36" x14ac:dyDescent="0.25">
      <c r="A53" t="s">
        <v>18</v>
      </c>
      <c r="B53" t="s">
        <v>18</v>
      </c>
      <c r="C53" t="s">
        <v>17</v>
      </c>
      <c r="D53">
        <v>0</v>
      </c>
      <c r="E53">
        <v>78462076</v>
      </c>
      <c r="F53" t="s">
        <v>168</v>
      </c>
      <c r="G53" t="s">
        <v>69</v>
      </c>
      <c r="H53" t="s">
        <v>68</v>
      </c>
      <c r="I53">
        <v>0</v>
      </c>
      <c r="J53" t="s">
        <v>18</v>
      </c>
      <c r="K53">
        <v>0</v>
      </c>
      <c r="L53" t="s">
        <v>70</v>
      </c>
      <c r="M53" t="s">
        <v>19</v>
      </c>
      <c r="N53">
        <v>0</v>
      </c>
      <c r="O53">
        <v>0</v>
      </c>
      <c r="P53">
        <v>52997960</v>
      </c>
      <c r="Q53" t="s">
        <v>71</v>
      </c>
      <c r="R53" s="2">
        <v>45280</v>
      </c>
      <c r="S53">
        <v>0</v>
      </c>
      <c r="T53">
        <v>375</v>
      </c>
      <c r="U53">
        <v>375</v>
      </c>
      <c r="V53">
        <v>0</v>
      </c>
      <c r="W53" t="s">
        <v>139</v>
      </c>
      <c r="Y53" t="s">
        <v>67</v>
      </c>
      <c r="Z53">
        <v>0</v>
      </c>
      <c r="AA53" t="s">
        <v>18</v>
      </c>
      <c r="AB53">
        <v>0</v>
      </c>
      <c r="AC53">
        <v>0</v>
      </c>
      <c r="AD53">
        <v>0</v>
      </c>
      <c r="AE53">
        <v>0</v>
      </c>
      <c r="AF53">
        <v>189311</v>
      </c>
      <c r="AG53" t="s">
        <v>121</v>
      </c>
      <c r="AH53">
        <v>0</v>
      </c>
      <c r="AI53">
        <v>0</v>
      </c>
      <c r="AJ53" t="s">
        <v>18</v>
      </c>
    </row>
    <row r="54" spans="1:36" x14ac:dyDescent="0.25">
      <c r="A54" t="s">
        <v>18</v>
      </c>
      <c r="B54" t="s">
        <v>18</v>
      </c>
      <c r="C54" t="s">
        <v>17</v>
      </c>
      <c r="D54">
        <v>0</v>
      </c>
      <c r="E54">
        <v>78462261</v>
      </c>
      <c r="F54" t="s">
        <v>169</v>
      </c>
      <c r="G54" t="s">
        <v>69</v>
      </c>
      <c r="H54" t="s">
        <v>68</v>
      </c>
      <c r="I54">
        <v>0</v>
      </c>
      <c r="J54" t="s">
        <v>18</v>
      </c>
      <c r="K54">
        <v>0</v>
      </c>
      <c r="L54" t="s">
        <v>70</v>
      </c>
      <c r="M54" t="s">
        <v>19</v>
      </c>
      <c r="N54">
        <v>0</v>
      </c>
      <c r="O54">
        <v>0</v>
      </c>
      <c r="P54">
        <v>52997960</v>
      </c>
      <c r="Q54" t="s">
        <v>71</v>
      </c>
      <c r="R54" s="2">
        <v>45280</v>
      </c>
      <c r="S54">
        <v>0</v>
      </c>
      <c r="T54">
        <v>375</v>
      </c>
      <c r="U54">
        <v>375</v>
      </c>
      <c r="V54">
        <v>0</v>
      </c>
      <c r="W54" t="s">
        <v>139</v>
      </c>
      <c r="Y54" t="s">
        <v>67</v>
      </c>
      <c r="Z54">
        <v>0</v>
      </c>
      <c r="AA54" t="s">
        <v>18</v>
      </c>
      <c r="AB54">
        <v>0</v>
      </c>
      <c r="AC54">
        <v>0</v>
      </c>
      <c r="AD54">
        <v>0</v>
      </c>
      <c r="AE54">
        <v>0</v>
      </c>
      <c r="AF54">
        <v>189311</v>
      </c>
      <c r="AG54" t="s">
        <v>121</v>
      </c>
      <c r="AH54">
        <v>0</v>
      </c>
      <c r="AI54">
        <v>0</v>
      </c>
      <c r="AJ54" t="s">
        <v>18</v>
      </c>
    </row>
    <row r="55" spans="1:36" x14ac:dyDescent="0.25">
      <c r="A55" t="s">
        <v>18</v>
      </c>
      <c r="B55" t="s">
        <v>18</v>
      </c>
      <c r="C55" t="s">
        <v>17</v>
      </c>
      <c r="D55">
        <v>0</v>
      </c>
      <c r="E55">
        <v>78462440</v>
      </c>
      <c r="F55" t="s">
        <v>170</v>
      </c>
      <c r="G55" t="s">
        <v>69</v>
      </c>
      <c r="H55" t="s">
        <v>68</v>
      </c>
      <c r="I55">
        <v>0</v>
      </c>
      <c r="J55" t="s">
        <v>18</v>
      </c>
      <c r="K55">
        <v>0</v>
      </c>
      <c r="L55" t="s">
        <v>70</v>
      </c>
      <c r="M55" t="s">
        <v>19</v>
      </c>
      <c r="N55">
        <v>0</v>
      </c>
      <c r="O55">
        <v>0</v>
      </c>
      <c r="P55">
        <v>52997960</v>
      </c>
      <c r="Q55" t="s">
        <v>71</v>
      </c>
      <c r="R55" s="2">
        <v>45280</v>
      </c>
      <c r="S55">
        <v>0</v>
      </c>
      <c r="T55">
        <v>375</v>
      </c>
      <c r="U55">
        <v>375</v>
      </c>
      <c r="V55">
        <v>0</v>
      </c>
      <c r="W55" t="s">
        <v>139</v>
      </c>
      <c r="Y55" t="s">
        <v>67</v>
      </c>
      <c r="Z55">
        <v>0</v>
      </c>
      <c r="AA55" t="s">
        <v>18</v>
      </c>
      <c r="AB55">
        <v>0</v>
      </c>
      <c r="AC55">
        <v>0</v>
      </c>
      <c r="AD55">
        <v>0</v>
      </c>
      <c r="AE55">
        <v>0</v>
      </c>
      <c r="AF55">
        <v>189311</v>
      </c>
      <c r="AG55" t="s">
        <v>121</v>
      </c>
      <c r="AH55">
        <v>0</v>
      </c>
      <c r="AI55">
        <v>0</v>
      </c>
      <c r="AJ55" t="s">
        <v>18</v>
      </c>
    </row>
    <row r="56" spans="1:36" x14ac:dyDescent="0.25">
      <c r="A56" t="s">
        <v>18</v>
      </c>
      <c r="B56" t="s">
        <v>18</v>
      </c>
      <c r="C56" t="s">
        <v>17</v>
      </c>
      <c r="D56">
        <v>0</v>
      </c>
      <c r="E56">
        <v>78462612</v>
      </c>
      <c r="F56" t="s">
        <v>171</v>
      </c>
      <c r="G56" t="s">
        <v>69</v>
      </c>
      <c r="H56" t="s">
        <v>68</v>
      </c>
      <c r="I56">
        <v>0</v>
      </c>
      <c r="J56" t="s">
        <v>18</v>
      </c>
      <c r="K56">
        <v>0</v>
      </c>
      <c r="L56" t="s">
        <v>70</v>
      </c>
      <c r="M56" t="s">
        <v>19</v>
      </c>
      <c r="N56">
        <v>0</v>
      </c>
      <c r="O56">
        <v>0</v>
      </c>
      <c r="P56">
        <v>52997960</v>
      </c>
      <c r="Q56" t="s">
        <v>71</v>
      </c>
      <c r="R56" s="2">
        <v>45280</v>
      </c>
      <c r="S56">
        <v>0</v>
      </c>
      <c r="T56">
        <v>375</v>
      </c>
      <c r="U56">
        <v>375</v>
      </c>
      <c r="V56">
        <v>0</v>
      </c>
      <c r="W56" t="s">
        <v>139</v>
      </c>
      <c r="Y56" t="s">
        <v>67</v>
      </c>
      <c r="Z56">
        <v>0</v>
      </c>
      <c r="AA56" t="s">
        <v>18</v>
      </c>
      <c r="AB56">
        <v>0</v>
      </c>
      <c r="AC56">
        <v>0</v>
      </c>
      <c r="AD56">
        <v>0</v>
      </c>
      <c r="AE56">
        <v>0</v>
      </c>
      <c r="AF56">
        <v>189311</v>
      </c>
      <c r="AG56" t="s">
        <v>121</v>
      </c>
      <c r="AH56">
        <v>0</v>
      </c>
      <c r="AI56">
        <v>0</v>
      </c>
      <c r="AJ56" t="s">
        <v>18</v>
      </c>
    </row>
    <row r="57" spans="1:36" x14ac:dyDescent="0.25">
      <c r="A57" t="s">
        <v>18</v>
      </c>
      <c r="B57" t="s">
        <v>18</v>
      </c>
      <c r="C57" t="s">
        <v>17</v>
      </c>
      <c r="D57">
        <v>0</v>
      </c>
      <c r="E57">
        <v>78462779</v>
      </c>
      <c r="F57" t="s">
        <v>172</v>
      </c>
      <c r="G57" t="s">
        <v>69</v>
      </c>
      <c r="H57" t="s">
        <v>68</v>
      </c>
      <c r="I57">
        <v>0</v>
      </c>
      <c r="J57" t="s">
        <v>18</v>
      </c>
      <c r="K57">
        <v>0</v>
      </c>
      <c r="L57" t="s">
        <v>70</v>
      </c>
      <c r="M57" t="s">
        <v>19</v>
      </c>
      <c r="N57">
        <v>0</v>
      </c>
      <c r="O57">
        <v>0</v>
      </c>
      <c r="P57">
        <v>52997960</v>
      </c>
      <c r="Q57" t="s">
        <v>71</v>
      </c>
      <c r="R57" s="2">
        <v>45280</v>
      </c>
      <c r="S57">
        <v>0</v>
      </c>
      <c r="T57">
        <v>375</v>
      </c>
      <c r="U57">
        <v>375</v>
      </c>
      <c r="V57">
        <v>0</v>
      </c>
      <c r="W57" t="s">
        <v>139</v>
      </c>
      <c r="Y57" t="s">
        <v>67</v>
      </c>
      <c r="Z57">
        <v>0</v>
      </c>
      <c r="AA57" t="s">
        <v>18</v>
      </c>
      <c r="AB57">
        <v>0</v>
      </c>
      <c r="AC57">
        <v>0</v>
      </c>
      <c r="AD57">
        <v>0</v>
      </c>
      <c r="AE57">
        <v>0</v>
      </c>
      <c r="AF57">
        <v>189311</v>
      </c>
      <c r="AG57" t="s">
        <v>121</v>
      </c>
      <c r="AH57">
        <v>0</v>
      </c>
      <c r="AI57">
        <v>0</v>
      </c>
      <c r="AJ57" t="s">
        <v>18</v>
      </c>
    </row>
    <row r="58" spans="1:36" x14ac:dyDescent="0.25">
      <c r="A58" t="s">
        <v>18</v>
      </c>
      <c r="B58" t="s">
        <v>18</v>
      </c>
      <c r="C58" t="s">
        <v>17</v>
      </c>
      <c r="D58">
        <v>0</v>
      </c>
      <c r="E58">
        <v>78462894</v>
      </c>
      <c r="F58" t="s">
        <v>173</v>
      </c>
      <c r="G58" t="s">
        <v>69</v>
      </c>
      <c r="H58" t="s">
        <v>68</v>
      </c>
      <c r="I58">
        <v>0</v>
      </c>
      <c r="J58" t="s">
        <v>18</v>
      </c>
      <c r="K58">
        <v>0</v>
      </c>
      <c r="L58" t="s">
        <v>70</v>
      </c>
      <c r="M58" t="s">
        <v>19</v>
      </c>
      <c r="N58">
        <v>0</v>
      </c>
      <c r="O58">
        <v>0</v>
      </c>
      <c r="P58">
        <v>52997960</v>
      </c>
      <c r="Q58" t="s">
        <v>71</v>
      </c>
      <c r="R58" s="2">
        <v>45280</v>
      </c>
      <c r="S58">
        <v>0</v>
      </c>
      <c r="T58">
        <v>375</v>
      </c>
      <c r="U58">
        <v>375</v>
      </c>
      <c r="V58">
        <v>0</v>
      </c>
      <c r="W58" t="s">
        <v>139</v>
      </c>
      <c r="Y58" t="s">
        <v>67</v>
      </c>
      <c r="Z58">
        <v>0</v>
      </c>
      <c r="AA58" t="s">
        <v>18</v>
      </c>
      <c r="AB58">
        <v>0</v>
      </c>
      <c r="AC58">
        <v>0</v>
      </c>
      <c r="AD58">
        <v>0</v>
      </c>
      <c r="AE58">
        <v>0</v>
      </c>
      <c r="AF58">
        <v>189311</v>
      </c>
      <c r="AG58" t="s">
        <v>121</v>
      </c>
      <c r="AH58">
        <v>0</v>
      </c>
      <c r="AI58">
        <v>0</v>
      </c>
      <c r="AJ58" t="s">
        <v>18</v>
      </c>
    </row>
    <row r="59" spans="1:36" x14ac:dyDescent="0.25">
      <c r="A59" t="s">
        <v>18</v>
      </c>
      <c r="B59" t="s">
        <v>18</v>
      </c>
      <c r="C59" t="s">
        <v>17</v>
      </c>
      <c r="D59">
        <v>0</v>
      </c>
      <c r="E59">
        <v>78463039</v>
      </c>
      <c r="F59" t="s">
        <v>174</v>
      </c>
      <c r="G59" t="s">
        <v>69</v>
      </c>
      <c r="H59" t="s">
        <v>68</v>
      </c>
      <c r="I59">
        <v>0</v>
      </c>
      <c r="J59" t="s">
        <v>18</v>
      </c>
      <c r="K59">
        <v>0</v>
      </c>
      <c r="L59" t="s">
        <v>70</v>
      </c>
      <c r="M59" t="s">
        <v>19</v>
      </c>
      <c r="N59">
        <v>0</v>
      </c>
      <c r="O59">
        <v>0</v>
      </c>
      <c r="P59">
        <v>52997960</v>
      </c>
      <c r="Q59" t="s">
        <v>71</v>
      </c>
      <c r="R59" s="2">
        <v>45280</v>
      </c>
      <c r="S59">
        <v>0</v>
      </c>
      <c r="T59">
        <v>375</v>
      </c>
      <c r="U59">
        <v>375</v>
      </c>
      <c r="V59">
        <v>0</v>
      </c>
      <c r="W59" t="s">
        <v>139</v>
      </c>
      <c r="Y59" t="s">
        <v>67</v>
      </c>
      <c r="Z59">
        <v>0</v>
      </c>
      <c r="AA59" t="s">
        <v>18</v>
      </c>
      <c r="AB59">
        <v>0</v>
      </c>
      <c r="AC59">
        <v>0</v>
      </c>
      <c r="AD59">
        <v>0</v>
      </c>
      <c r="AE59">
        <v>0</v>
      </c>
      <c r="AF59">
        <v>189311</v>
      </c>
      <c r="AG59" t="s">
        <v>121</v>
      </c>
      <c r="AH59">
        <v>0</v>
      </c>
      <c r="AI59">
        <v>0</v>
      </c>
      <c r="AJ59" t="s">
        <v>18</v>
      </c>
    </row>
    <row r="60" spans="1:36" x14ac:dyDescent="0.25">
      <c r="A60" t="s">
        <v>18</v>
      </c>
      <c r="B60" t="s">
        <v>18</v>
      </c>
      <c r="C60" t="s">
        <v>17</v>
      </c>
      <c r="D60">
        <v>0</v>
      </c>
      <c r="E60">
        <v>78463213</v>
      </c>
      <c r="F60" t="s">
        <v>175</v>
      </c>
      <c r="G60" t="s">
        <v>69</v>
      </c>
      <c r="H60" t="s">
        <v>68</v>
      </c>
      <c r="I60">
        <v>0</v>
      </c>
      <c r="J60" t="s">
        <v>18</v>
      </c>
      <c r="K60">
        <v>0</v>
      </c>
      <c r="L60" t="s">
        <v>70</v>
      </c>
      <c r="M60" t="s">
        <v>19</v>
      </c>
      <c r="N60">
        <v>0</v>
      </c>
      <c r="O60">
        <v>0</v>
      </c>
      <c r="P60">
        <v>52997960</v>
      </c>
      <c r="Q60" t="s">
        <v>71</v>
      </c>
      <c r="R60" s="2">
        <v>45280</v>
      </c>
      <c r="S60">
        <v>0</v>
      </c>
      <c r="T60">
        <v>375</v>
      </c>
      <c r="U60">
        <v>375</v>
      </c>
      <c r="V60">
        <v>0</v>
      </c>
      <c r="W60" t="s">
        <v>139</v>
      </c>
      <c r="Y60" t="s">
        <v>67</v>
      </c>
      <c r="Z60">
        <v>0</v>
      </c>
      <c r="AA60" t="s">
        <v>18</v>
      </c>
      <c r="AB60">
        <v>0</v>
      </c>
      <c r="AC60">
        <v>0</v>
      </c>
      <c r="AD60">
        <v>0</v>
      </c>
      <c r="AE60">
        <v>0</v>
      </c>
      <c r="AF60">
        <v>189311</v>
      </c>
      <c r="AG60" t="s">
        <v>121</v>
      </c>
      <c r="AH60">
        <v>0</v>
      </c>
      <c r="AI60">
        <v>0</v>
      </c>
      <c r="AJ60" t="s">
        <v>18</v>
      </c>
    </row>
    <row r="61" spans="1:36" x14ac:dyDescent="0.25">
      <c r="A61" t="s">
        <v>18</v>
      </c>
      <c r="B61" t="s">
        <v>18</v>
      </c>
      <c r="C61" t="s">
        <v>18</v>
      </c>
      <c r="D61">
        <v>0</v>
      </c>
      <c r="E61">
        <v>78463492</v>
      </c>
      <c r="F61" t="s">
        <v>176</v>
      </c>
      <c r="G61" t="s">
        <v>69</v>
      </c>
      <c r="H61" t="s">
        <v>68</v>
      </c>
      <c r="I61">
        <v>0</v>
      </c>
      <c r="J61" t="s">
        <v>18</v>
      </c>
      <c r="K61">
        <v>2400000076257120</v>
      </c>
      <c r="L61" t="s">
        <v>177</v>
      </c>
      <c r="M61" t="s">
        <v>19</v>
      </c>
      <c r="N61">
        <v>1</v>
      </c>
      <c r="O61">
        <v>375</v>
      </c>
      <c r="P61">
        <v>52997960</v>
      </c>
      <c r="Q61" t="s">
        <v>178</v>
      </c>
      <c r="R61" s="2">
        <v>45280</v>
      </c>
      <c r="S61">
        <v>0</v>
      </c>
      <c r="T61">
        <v>375</v>
      </c>
      <c r="U61">
        <v>375</v>
      </c>
      <c r="V61">
        <v>44.2</v>
      </c>
      <c r="X61">
        <v>202312201251354</v>
      </c>
      <c r="Y61" t="s">
        <v>16</v>
      </c>
      <c r="Z61">
        <v>0</v>
      </c>
      <c r="AA61" t="s">
        <v>18</v>
      </c>
      <c r="AB61">
        <v>0</v>
      </c>
      <c r="AC61">
        <v>0</v>
      </c>
      <c r="AD61">
        <v>0</v>
      </c>
      <c r="AE61">
        <v>0</v>
      </c>
      <c r="AF61">
        <v>185207</v>
      </c>
      <c r="AG61" t="s">
        <v>136</v>
      </c>
      <c r="AH61">
        <v>49665</v>
      </c>
      <c r="AI61">
        <v>0</v>
      </c>
      <c r="AJ61" t="s">
        <v>18</v>
      </c>
    </row>
    <row r="62" spans="1:36" x14ac:dyDescent="0.25">
      <c r="A62" t="s">
        <v>18</v>
      </c>
      <c r="B62" t="s">
        <v>18</v>
      </c>
      <c r="C62" t="s">
        <v>17</v>
      </c>
      <c r="D62">
        <v>0</v>
      </c>
      <c r="E62">
        <v>78463598</v>
      </c>
      <c r="F62" t="s">
        <v>179</v>
      </c>
      <c r="G62" t="s">
        <v>69</v>
      </c>
      <c r="H62" t="s">
        <v>68</v>
      </c>
      <c r="I62">
        <v>0</v>
      </c>
      <c r="J62" t="s">
        <v>18</v>
      </c>
      <c r="K62">
        <v>0</v>
      </c>
      <c r="L62" t="s">
        <v>70</v>
      </c>
      <c r="M62" t="s">
        <v>19</v>
      </c>
      <c r="N62">
        <v>1</v>
      </c>
      <c r="O62">
        <v>0</v>
      </c>
      <c r="P62">
        <v>52997960</v>
      </c>
      <c r="Q62" t="s">
        <v>71</v>
      </c>
      <c r="R62" s="2">
        <v>45280</v>
      </c>
      <c r="S62">
        <v>0</v>
      </c>
      <c r="T62">
        <v>375</v>
      </c>
      <c r="U62">
        <v>375</v>
      </c>
      <c r="V62">
        <v>0</v>
      </c>
      <c r="W62" t="s">
        <v>148</v>
      </c>
      <c r="X62">
        <v>202312201251445</v>
      </c>
      <c r="Y62" t="s">
        <v>67</v>
      </c>
      <c r="Z62">
        <v>0</v>
      </c>
      <c r="AA62" t="s">
        <v>18</v>
      </c>
      <c r="AB62">
        <v>0</v>
      </c>
      <c r="AC62">
        <v>0</v>
      </c>
      <c r="AD62">
        <v>0</v>
      </c>
      <c r="AE62">
        <v>0</v>
      </c>
      <c r="AF62">
        <v>185207</v>
      </c>
      <c r="AG62" t="s">
        <v>136</v>
      </c>
      <c r="AH62">
        <v>0</v>
      </c>
      <c r="AI62">
        <v>0</v>
      </c>
      <c r="AJ62" t="s">
        <v>18</v>
      </c>
    </row>
    <row r="63" spans="1:36" x14ac:dyDescent="0.25">
      <c r="A63" t="s">
        <v>18</v>
      </c>
      <c r="B63" t="s">
        <v>18</v>
      </c>
      <c r="C63" t="s">
        <v>18</v>
      </c>
      <c r="D63">
        <v>42.5</v>
      </c>
      <c r="E63">
        <v>78463842</v>
      </c>
      <c r="F63" t="s">
        <v>180</v>
      </c>
      <c r="G63" t="s">
        <v>69</v>
      </c>
      <c r="H63" t="s">
        <v>68</v>
      </c>
      <c r="I63">
        <v>0</v>
      </c>
      <c r="J63" t="s">
        <v>18</v>
      </c>
      <c r="K63">
        <v>2400000078092600</v>
      </c>
      <c r="L63" t="s">
        <v>181</v>
      </c>
      <c r="M63" t="s">
        <v>19</v>
      </c>
      <c r="N63">
        <v>1</v>
      </c>
      <c r="O63">
        <v>0</v>
      </c>
      <c r="P63">
        <v>52997960</v>
      </c>
      <c r="Q63" t="s">
        <v>102</v>
      </c>
      <c r="R63" s="2">
        <v>45280</v>
      </c>
      <c r="S63">
        <v>0</v>
      </c>
      <c r="T63">
        <v>0</v>
      </c>
      <c r="U63">
        <v>375</v>
      </c>
      <c r="V63">
        <v>42.5</v>
      </c>
      <c r="X63">
        <v>202312201252006</v>
      </c>
      <c r="Y63" t="s">
        <v>67</v>
      </c>
      <c r="Z63">
        <v>0</v>
      </c>
      <c r="AA63" t="s">
        <v>18</v>
      </c>
      <c r="AB63">
        <v>0</v>
      </c>
      <c r="AC63">
        <v>0</v>
      </c>
      <c r="AD63">
        <v>0</v>
      </c>
      <c r="AE63">
        <v>0</v>
      </c>
      <c r="AF63">
        <v>185207</v>
      </c>
      <c r="AG63" t="s">
        <v>136</v>
      </c>
      <c r="AH63">
        <v>49658</v>
      </c>
      <c r="AI63">
        <v>375</v>
      </c>
      <c r="AJ63" t="s">
        <v>18</v>
      </c>
    </row>
    <row r="64" spans="1:36" x14ac:dyDescent="0.25">
      <c r="A64" t="s">
        <v>18</v>
      </c>
      <c r="B64" t="s">
        <v>18</v>
      </c>
      <c r="C64" t="s">
        <v>18</v>
      </c>
      <c r="D64">
        <v>0</v>
      </c>
      <c r="E64">
        <v>78615730</v>
      </c>
      <c r="F64" t="s">
        <v>375</v>
      </c>
      <c r="G64" t="s">
        <v>15</v>
      </c>
      <c r="H64" t="s">
        <v>19</v>
      </c>
      <c r="I64">
        <v>0</v>
      </c>
      <c r="J64" t="s">
        <v>18</v>
      </c>
      <c r="K64">
        <v>1700000288921500</v>
      </c>
      <c r="L64" t="s">
        <v>376</v>
      </c>
      <c r="M64" t="s">
        <v>19</v>
      </c>
      <c r="N64">
        <v>4</v>
      </c>
      <c r="O64">
        <v>60</v>
      </c>
      <c r="P64">
        <v>52997960</v>
      </c>
      <c r="Q64" t="s">
        <v>178</v>
      </c>
      <c r="R64" s="2">
        <v>45280</v>
      </c>
      <c r="S64">
        <v>0</v>
      </c>
      <c r="T64">
        <v>60</v>
      </c>
      <c r="U64">
        <v>60</v>
      </c>
      <c r="V64">
        <v>370</v>
      </c>
      <c r="X64">
        <v>5.2997960202312195E+24</v>
      </c>
      <c r="Y64" t="s">
        <v>16</v>
      </c>
      <c r="Z64">
        <v>0</v>
      </c>
      <c r="AA64" t="s">
        <v>18</v>
      </c>
      <c r="AB64">
        <v>0</v>
      </c>
      <c r="AC64">
        <v>0</v>
      </c>
      <c r="AD64">
        <v>0</v>
      </c>
      <c r="AE64">
        <v>0</v>
      </c>
      <c r="AF64">
        <v>38236</v>
      </c>
      <c r="AG64" t="s">
        <v>377</v>
      </c>
      <c r="AH64">
        <v>49665</v>
      </c>
      <c r="AI64">
        <v>0</v>
      </c>
      <c r="AJ64" t="s">
        <v>18</v>
      </c>
    </row>
    <row r="65" spans="1:36" x14ac:dyDescent="0.25">
      <c r="A65" t="s">
        <v>18</v>
      </c>
      <c r="B65" t="s">
        <v>18</v>
      </c>
      <c r="C65" t="s">
        <v>18</v>
      </c>
      <c r="D65">
        <v>89.3</v>
      </c>
      <c r="E65">
        <v>78624784</v>
      </c>
      <c r="F65" t="s">
        <v>378</v>
      </c>
      <c r="G65" t="s">
        <v>15</v>
      </c>
      <c r="H65" t="s">
        <v>68</v>
      </c>
      <c r="I65">
        <v>0</v>
      </c>
      <c r="J65" t="s">
        <v>18</v>
      </c>
      <c r="K65">
        <v>1300000040641930</v>
      </c>
      <c r="L65" t="s">
        <v>379</v>
      </c>
      <c r="M65" t="s">
        <v>16</v>
      </c>
      <c r="N65">
        <v>1</v>
      </c>
      <c r="O65">
        <v>1</v>
      </c>
      <c r="P65">
        <v>52997960</v>
      </c>
      <c r="Q65" t="s">
        <v>102</v>
      </c>
      <c r="R65" s="2">
        <v>45280</v>
      </c>
      <c r="S65">
        <v>0</v>
      </c>
      <c r="T65">
        <v>0</v>
      </c>
      <c r="U65">
        <v>1</v>
      </c>
      <c r="V65">
        <v>89.3</v>
      </c>
      <c r="X65">
        <v>5.2997960202312195E+24</v>
      </c>
      <c r="Y65" t="s">
        <v>128</v>
      </c>
      <c r="Z65">
        <v>0</v>
      </c>
      <c r="AA65" t="s">
        <v>18</v>
      </c>
      <c r="AB65">
        <v>0</v>
      </c>
      <c r="AC65">
        <v>0</v>
      </c>
      <c r="AD65">
        <v>0</v>
      </c>
      <c r="AE65">
        <v>0</v>
      </c>
      <c r="AF65">
        <v>18026</v>
      </c>
      <c r="AG65" t="s">
        <v>22</v>
      </c>
      <c r="AH65">
        <v>46051</v>
      </c>
      <c r="AI65">
        <v>1</v>
      </c>
      <c r="AJ65" t="s">
        <v>18</v>
      </c>
    </row>
    <row r="66" spans="1:36" x14ac:dyDescent="0.25">
      <c r="A66" t="s">
        <v>18</v>
      </c>
      <c r="B66" t="s">
        <v>18</v>
      </c>
      <c r="C66" t="s">
        <v>17</v>
      </c>
      <c r="D66">
        <v>87.25</v>
      </c>
      <c r="E66">
        <v>78749995</v>
      </c>
      <c r="F66" t="s">
        <v>492</v>
      </c>
      <c r="G66" t="s">
        <v>69</v>
      </c>
      <c r="H66" t="s">
        <v>68</v>
      </c>
      <c r="I66">
        <v>0</v>
      </c>
      <c r="J66" t="s">
        <v>18</v>
      </c>
      <c r="K66">
        <v>1300000049416120</v>
      </c>
      <c r="L66" t="s">
        <v>493</v>
      </c>
      <c r="M66" t="s">
        <v>16</v>
      </c>
      <c r="N66">
        <v>1</v>
      </c>
      <c r="O66">
        <v>0</v>
      </c>
      <c r="P66">
        <v>52997960</v>
      </c>
      <c r="Q66" t="s">
        <v>102</v>
      </c>
      <c r="R66" t="s">
        <v>72</v>
      </c>
      <c r="S66">
        <v>0</v>
      </c>
      <c r="T66">
        <v>0</v>
      </c>
      <c r="U66">
        <v>1</v>
      </c>
      <c r="V66">
        <v>0</v>
      </c>
      <c r="Y66" t="s">
        <v>67</v>
      </c>
      <c r="Z66">
        <v>0</v>
      </c>
      <c r="AA66" t="s">
        <v>18</v>
      </c>
      <c r="AB66">
        <v>0</v>
      </c>
      <c r="AC66">
        <v>0</v>
      </c>
      <c r="AD66">
        <v>0</v>
      </c>
      <c r="AE66">
        <v>0</v>
      </c>
      <c r="AF66">
        <v>18026</v>
      </c>
      <c r="AG66" t="s">
        <v>22</v>
      </c>
      <c r="AH66">
        <v>46050</v>
      </c>
      <c r="AI66">
        <v>1</v>
      </c>
      <c r="AJ66" t="s">
        <v>18</v>
      </c>
    </row>
    <row r="67" spans="1:36" x14ac:dyDescent="0.25">
      <c r="A67" t="s">
        <v>18</v>
      </c>
      <c r="B67" t="s">
        <v>18</v>
      </c>
      <c r="C67" t="s">
        <v>18</v>
      </c>
      <c r="D67">
        <v>635.65</v>
      </c>
      <c r="E67">
        <v>78753135</v>
      </c>
      <c r="F67" t="s">
        <v>494</v>
      </c>
      <c r="G67" t="s">
        <v>15</v>
      </c>
      <c r="H67" t="s">
        <v>68</v>
      </c>
      <c r="I67">
        <v>0</v>
      </c>
      <c r="J67" t="s">
        <v>18</v>
      </c>
      <c r="K67">
        <v>1300000049687340</v>
      </c>
      <c r="L67" t="s">
        <v>495</v>
      </c>
      <c r="M67" t="s">
        <v>16</v>
      </c>
      <c r="N67">
        <v>1</v>
      </c>
      <c r="O67">
        <v>0</v>
      </c>
      <c r="P67">
        <v>52997960</v>
      </c>
      <c r="Q67" t="s">
        <v>102</v>
      </c>
      <c r="R67" s="2">
        <v>45280</v>
      </c>
      <c r="S67">
        <v>0</v>
      </c>
      <c r="T67">
        <v>0</v>
      </c>
      <c r="U67">
        <v>1</v>
      </c>
      <c r="V67">
        <v>635.65</v>
      </c>
      <c r="X67">
        <v>5.2997960202312195E+24</v>
      </c>
      <c r="Y67" t="s">
        <v>67</v>
      </c>
      <c r="Z67">
        <v>0</v>
      </c>
      <c r="AA67" t="s">
        <v>18</v>
      </c>
      <c r="AB67">
        <v>0</v>
      </c>
      <c r="AC67">
        <v>0</v>
      </c>
      <c r="AD67">
        <v>0</v>
      </c>
      <c r="AE67">
        <v>0</v>
      </c>
      <c r="AF67">
        <v>3045</v>
      </c>
      <c r="AG67" t="s">
        <v>98</v>
      </c>
      <c r="AH67">
        <v>46052</v>
      </c>
      <c r="AI67">
        <v>1</v>
      </c>
      <c r="AJ67" t="s">
        <v>18</v>
      </c>
    </row>
    <row r="68" spans="1:36" x14ac:dyDescent="0.25">
      <c r="A68" t="s">
        <v>18</v>
      </c>
      <c r="B68" t="s">
        <v>18</v>
      </c>
      <c r="C68" t="s">
        <v>17</v>
      </c>
      <c r="D68">
        <v>635.29999999999995</v>
      </c>
      <c r="E68">
        <v>78756621</v>
      </c>
      <c r="F68" t="s">
        <v>510</v>
      </c>
      <c r="G68" t="s">
        <v>69</v>
      </c>
      <c r="H68" t="s">
        <v>68</v>
      </c>
      <c r="I68">
        <v>0</v>
      </c>
      <c r="J68" t="s">
        <v>18</v>
      </c>
      <c r="K68">
        <v>1300000049897560</v>
      </c>
      <c r="L68" t="s">
        <v>511</v>
      </c>
      <c r="M68" t="s">
        <v>16</v>
      </c>
      <c r="N68">
        <v>1</v>
      </c>
      <c r="O68">
        <v>0</v>
      </c>
      <c r="P68" t="s">
        <v>512</v>
      </c>
      <c r="Q68" t="s">
        <v>102</v>
      </c>
      <c r="R68" s="2" t="s">
        <v>72</v>
      </c>
      <c r="S68">
        <v>0</v>
      </c>
      <c r="T68">
        <v>0</v>
      </c>
      <c r="U68">
        <v>1</v>
      </c>
      <c r="V68">
        <v>0</v>
      </c>
      <c r="W68" t="s">
        <v>513</v>
      </c>
      <c r="X68" t="s">
        <v>514</v>
      </c>
      <c r="Y68" t="s">
        <v>67</v>
      </c>
      <c r="Z68">
        <v>0</v>
      </c>
      <c r="AA68" t="s">
        <v>18</v>
      </c>
      <c r="AB68">
        <v>0</v>
      </c>
      <c r="AC68">
        <v>0</v>
      </c>
      <c r="AD68">
        <v>0</v>
      </c>
      <c r="AE68">
        <v>0</v>
      </c>
      <c r="AF68">
        <v>3045</v>
      </c>
      <c r="AG68" t="s">
        <v>98</v>
      </c>
      <c r="AH68">
        <v>46051</v>
      </c>
      <c r="AI68">
        <v>1</v>
      </c>
      <c r="AJ68" t="s">
        <v>18</v>
      </c>
    </row>
    <row r="69" spans="1:36" x14ac:dyDescent="0.25">
      <c r="A69" t="s">
        <v>18</v>
      </c>
      <c r="B69" t="s">
        <v>18</v>
      </c>
      <c r="C69" t="s">
        <v>18</v>
      </c>
      <c r="D69">
        <v>86.75</v>
      </c>
      <c r="E69">
        <v>78757728</v>
      </c>
      <c r="F69" t="s">
        <v>515</v>
      </c>
      <c r="G69" t="s">
        <v>15</v>
      </c>
      <c r="H69" t="s">
        <v>19</v>
      </c>
      <c r="I69">
        <v>0</v>
      </c>
      <c r="J69" t="s">
        <v>18</v>
      </c>
      <c r="K69">
        <v>1300000049977010</v>
      </c>
      <c r="L69" t="s">
        <v>516</v>
      </c>
      <c r="M69" t="s">
        <v>16</v>
      </c>
      <c r="N69">
        <v>1</v>
      </c>
      <c r="O69">
        <v>0</v>
      </c>
      <c r="P69">
        <v>52997960</v>
      </c>
      <c r="Q69" t="s">
        <v>102</v>
      </c>
      <c r="R69" s="2">
        <v>45280</v>
      </c>
      <c r="S69">
        <v>0</v>
      </c>
      <c r="T69">
        <v>0</v>
      </c>
      <c r="U69">
        <v>1</v>
      </c>
      <c r="V69">
        <v>86.75</v>
      </c>
      <c r="X69">
        <v>5.2997960202312195E+24</v>
      </c>
      <c r="Y69" t="s">
        <v>67</v>
      </c>
      <c r="Z69">
        <v>0</v>
      </c>
      <c r="AA69" t="s">
        <v>18</v>
      </c>
      <c r="AB69">
        <v>0</v>
      </c>
      <c r="AC69">
        <v>0</v>
      </c>
      <c r="AD69">
        <v>0</v>
      </c>
      <c r="AE69">
        <v>0</v>
      </c>
      <c r="AF69">
        <v>18026</v>
      </c>
      <c r="AG69" t="s">
        <v>22</v>
      </c>
      <c r="AH69">
        <v>46051</v>
      </c>
      <c r="AI69">
        <v>1</v>
      </c>
      <c r="AJ69" t="s">
        <v>18</v>
      </c>
    </row>
    <row r="70" spans="1:36" x14ac:dyDescent="0.25">
      <c r="A70" t="s">
        <v>18</v>
      </c>
      <c r="B70" t="s">
        <v>18</v>
      </c>
      <c r="C70" t="s">
        <v>17</v>
      </c>
      <c r="D70">
        <v>0</v>
      </c>
      <c r="E70">
        <v>78758346</v>
      </c>
      <c r="F70" t="s">
        <v>517</v>
      </c>
      <c r="G70" t="s">
        <v>69</v>
      </c>
      <c r="H70" t="s">
        <v>68</v>
      </c>
      <c r="I70">
        <v>0</v>
      </c>
      <c r="J70" t="s">
        <v>18</v>
      </c>
      <c r="K70">
        <v>0</v>
      </c>
      <c r="L70" t="s">
        <v>70</v>
      </c>
      <c r="M70" t="s">
        <v>16</v>
      </c>
      <c r="N70">
        <v>1</v>
      </c>
      <c r="O70">
        <v>0</v>
      </c>
      <c r="P70">
        <v>52997960</v>
      </c>
      <c r="Q70" t="s">
        <v>71</v>
      </c>
      <c r="R70" s="2" t="s">
        <v>72</v>
      </c>
      <c r="S70">
        <v>0</v>
      </c>
      <c r="T70">
        <v>1</v>
      </c>
      <c r="U70">
        <v>1</v>
      </c>
      <c r="V70">
        <v>0</v>
      </c>
      <c r="W70" t="s">
        <v>518</v>
      </c>
      <c r="Y70" t="s">
        <v>67</v>
      </c>
      <c r="Z70">
        <v>0</v>
      </c>
      <c r="AA70" t="s">
        <v>18</v>
      </c>
      <c r="AB70">
        <v>0</v>
      </c>
      <c r="AC70">
        <v>0</v>
      </c>
      <c r="AD70">
        <v>0</v>
      </c>
      <c r="AE70">
        <v>0</v>
      </c>
      <c r="AF70">
        <v>18026</v>
      </c>
      <c r="AG70" t="s">
        <v>22</v>
      </c>
      <c r="AH70">
        <v>0</v>
      </c>
      <c r="AI70">
        <v>0</v>
      </c>
      <c r="AJ70" t="s">
        <v>18</v>
      </c>
    </row>
    <row r="71" spans="1:36" x14ac:dyDescent="0.25">
      <c r="A71" t="s">
        <v>18</v>
      </c>
      <c r="B71" t="s">
        <v>18</v>
      </c>
      <c r="C71" t="s">
        <v>17</v>
      </c>
      <c r="D71">
        <v>0</v>
      </c>
      <c r="E71">
        <v>78758484</v>
      </c>
      <c r="F71" t="s">
        <v>519</v>
      </c>
      <c r="G71" t="s">
        <v>69</v>
      </c>
      <c r="H71" t="s">
        <v>68</v>
      </c>
      <c r="I71">
        <v>0</v>
      </c>
      <c r="J71" t="s">
        <v>18</v>
      </c>
      <c r="K71">
        <v>0</v>
      </c>
      <c r="L71" t="s">
        <v>70</v>
      </c>
      <c r="M71" t="s">
        <v>16</v>
      </c>
      <c r="N71">
        <v>1</v>
      </c>
      <c r="O71">
        <v>0</v>
      </c>
      <c r="P71">
        <v>52997960</v>
      </c>
      <c r="Q71" t="s">
        <v>71</v>
      </c>
      <c r="R71" t="s">
        <v>72</v>
      </c>
      <c r="S71">
        <v>0</v>
      </c>
      <c r="T71">
        <v>1</v>
      </c>
      <c r="U71">
        <v>1</v>
      </c>
      <c r="V71">
        <v>0</v>
      </c>
      <c r="W71" t="s">
        <v>518</v>
      </c>
      <c r="Y71" t="s">
        <v>67</v>
      </c>
      <c r="Z71">
        <v>0</v>
      </c>
      <c r="AA71" t="s">
        <v>18</v>
      </c>
      <c r="AB71">
        <v>0</v>
      </c>
      <c r="AC71">
        <v>0</v>
      </c>
      <c r="AD71">
        <v>0</v>
      </c>
      <c r="AE71">
        <v>0</v>
      </c>
      <c r="AF71">
        <v>18026</v>
      </c>
      <c r="AG71" t="s">
        <v>22</v>
      </c>
      <c r="AH71">
        <v>0</v>
      </c>
      <c r="AI71">
        <v>0</v>
      </c>
      <c r="AJ71" t="s">
        <v>18</v>
      </c>
    </row>
    <row r="72" spans="1:36" x14ac:dyDescent="0.25">
      <c r="A72" t="s">
        <v>18</v>
      </c>
      <c r="B72" t="s">
        <v>18</v>
      </c>
      <c r="C72" t="s">
        <v>17</v>
      </c>
      <c r="D72">
        <v>0</v>
      </c>
      <c r="E72">
        <v>78758618</v>
      </c>
      <c r="F72" t="s">
        <v>520</v>
      </c>
      <c r="G72" t="s">
        <v>69</v>
      </c>
      <c r="H72" t="s">
        <v>68</v>
      </c>
      <c r="I72">
        <v>0</v>
      </c>
      <c r="J72" t="s">
        <v>18</v>
      </c>
      <c r="K72">
        <v>0</v>
      </c>
      <c r="L72" t="s">
        <v>70</v>
      </c>
      <c r="M72" t="s">
        <v>16</v>
      </c>
      <c r="N72">
        <v>1</v>
      </c>
      <c r="O72">
        <v>0</v>
      </c>
      <c r="P72">
        <v>52997960</v>
      </c>
      <c r="Q72" t="s">
        <v>71</v>
      </c>
      <c r="R72" s="2" t="s">
        <v>72</v>
      </c>
      <c r="S72">
        <v>0</v>
      </c>
      <c r="T72">
        <v>1</v>
      </c>
      <c r="U72">
        <v>1</v>
      </c>
      <c r="V72">
        <v>0</v>
      </c>
      <c r="W72" t="s">
        <v>518</v>
      </c>
      <c r="Y72" t="s">
        <v>67</v>
      </c>
      <c r="Z72">
        <v>0</v>
      </c>
      <c r="AA72" t="s">
        <v>18</v>
      </c>
      <c r="AB72">
        <v>0</v>
      </c>
      <c r="AC72">
        <v>0</v>
      </c>
      <c r="AD72">
        <v>0</v>
      </c>
      <c r="AE72">
        <v>0</v>
      </c>
      <c r="AF72">
        <v>18026</v>
      </c>
      <c r="AG72" t="s">
        <v>22</v>
      </c>
      <c r="AH72">
        <v>0</v>
      </c>
      <c r="AI72">
        <v>0</v>
      </c>
      <c r="AJ72" t="s">
        <v>18</v>
      </c>
    </row>
    <row r="73" spans="1:36" x14ac:dyDescent="0.25">
      <c r="A73" t="s">
        <v>18</v>
      </c>
      <c r="B73" t="s">
        <v>18</v>
      </c>
      <c r="C73" t="s">
        <v>17</v>
      </c>
      <c r="D73">
        <v>0</v>
      </c>
      <c r="E73">
        <v>78758765</v>
      </c>
      <c r="F73" t="s">
        <v>521</v>
      </c>
      <c r="G73" t="s">
        <v>69</v>
      </c>
      <c r="H73" t="s">
        <v>68</v>
      </c>
      <c r="I73">
        <v>0</v>
      </c>
      <c r="J73" t="s">
        <v>18</v>
      </c>
      <c r="K73">
        <v>0</v>
      </c>
      <c r="L73" t="s">
        <v>70</v>
      </c>
      <c r="M73" t="s">
        <v>16</v>
      </c>
      <c r="N73">
        <v>1</v>
      </c>
      <c r="O73">
        <v>0</v>
      </c>
      <c r="P73">
        <v>52997960</v>
      </c>
      <c r="Q73" t="s">
        <v>71</v>
      </c>
      <c r="R73" t="s">
        <v>72</v>
      </c>
      <c r="S73">
        <v>0</v>
      </c>
      <c r="T73">
        <v>1</v>
      </c>
      <c r="U73">
        <v>1</v>
      </c>
      <c r="V73">
        <v>0</v>
      </c>
      <c r="W73" t="s">
        <v>518</v>
      </c>
      <c r="Y73" t="s">
        <v>67</v>
      </c>
      <c r="Z73">
        <v>0</v>
      </c>
      <c r="AA73" t="s">
        <v>18</v>
      </c>
      <c r="AB73">
        <v>0</v>
      </c>
      <c r="AC73">
        <v>0</v>
      </c>
      <c r="AD73">
        <v>0</v>
      </c>
      <c r="AE73">
        <v>0</v>
      </c>
      <c r="AF73">
        <v>18026</v>
      </c>
      <c r="AG73" t="s">
        <v>22</v>
      </c>
      <c r="AH73">
        <v>0</v>
      </c>
      <c r="AI73">
        <v>0</v>
      </c>
      <c r="AJ73" t="s">
        <v>18</v>
      </c>
    </row>
    <row r="74" spans="1:36" x14ac:dyDescent="0.25">
      <c r="A74" t="s">
        <v>18</v>
      </c>
      <c r="B74" t="s">
        <v>18</v>
      </c>
      <c r="C74" t="s">
        <v>17</v>
      </c>
      <c r="D74">
        <v>0</v>
      </c>
      <c r="E74">
        <v>78758911</v>
      </c>
      <c r="F74" t="s">
        <v>522</v>
      </c>
      <c r="G74" t="s">
        <v>69</v>
      </c>
      <c r="H74" t="s">
        <v>68</v>
      </c>
      <c r="I74">
        <v>0</v>
      </c>
      <c r="J74" t="s">
        <v>18</v>
      </c>
      <c r="K74">
        <v>0</v>
      </c>
      <c r="L74" t="s">
        <v>70</v>
      </c>
      <c r="M74" t="s">
        <v>16</v>
      </c>
      <c r="N74">
        <v>1</v>
      </c>
      <c r="O74">
        <v>0</v>
      </c>
      <c r="P74">
        <v>52997960</v>
      </c>
      <c r="Q74" t="s">
        <v>71</v>
      </c>
      <c r="R74" s="2" t="s">
        <v>72</v>
      </c>
      <c r="S74">
        <v>0</v>
      </c>
      <c r="T74">
        <v>1</v>
      </c>
      <c r="U74">
        <v>1</v>
      </c>
      <c r="V74">
        <v>0</v>
      </c>
      <c r="W74" t="s">
        <v>518</v>
      </c>
      <c r="Y74" t="s">
        <v>67</v>
      </c>
      <c r="Z74">
        <v>0</v>
      </c>
      <c r="AA74" t="s">
        <v>18</v>
      </c>
      <c r="AB74">
        <v>0</v>
      </c>
      <c r="AC74">
        <v>0</v>
      </c>
      <c r="AD74">
        <v>0</v>
      </c>
      <c r="AE74">
        <v>0</v>
      </c>
      <c r="AF74">
        <v>18026</v>
      </c>
      <c r="AG74" t="s">
        <v>22</v>
      </c>
      <c r="AH74">
        <v>0</v>
      </c>
      <c r="AI74">
        <v>0</v>
      </c>
      <c r="AJ74" t="s">
        <v>18</v>
      </c>
    </row>
    <row r="75" spans="1:36" x14ac:dyDescent="0.25">
      <c r="A75" t="s">
        <v>18</v>
      </c>
      <c r="B75" t="s">
        <v>18</v>
      </c>
      <c r="C75" t="s">
        <v>17</v>
      </c>
      <c r="D75">
        <v>0</v>
      </c>
      <c r="E75">
        <v>78759045</v>
      </c>
      <c r="F75" t="s">
        <v>523</v>
      </c>
      <c r="G75" t="s">
        <v>69</v>
      </c>
      <c r="H75" t="s">
        <v>68</v>
      </c>
      <c r="I75">
        <v>0</v>
      </c>
      <c r="J75" t="s">
        <v>18</v>
      </c>
      <c r="K75">
        <v>0</v>
      </c>
      <c r="L75" t="s">
        <v>70</v>
      </c>
      <c r="M75" t="s">
        <v>16</v>
      </c>
      <c r="N75">
        <v>1</v>
      </c>
      <c r="O75">
        <v>0</v>
      </c>
      <c r="P75">
        <v>52997960</v>
      </c>
      <c r="Q75" t="s">
        <v>71</v>
      </c>
      <c r="R75" t="s">
        <v>72</v>
      </c>
      <c r="S75">
        <v>0</v>
      </c>
      <c r="T75">
        <v>1</v>
      </c>
      <c r="U75">
        <v>1</v>
      </c>
      <c r="V75">
        <v>0</v>
      </c>
      <c r="W75" t="s">
        <v>518</v>
      </c>
      <c r="Y75" t="s">
        <v>67</v>
      </c>
      <c r="Z75">
        <v>0</v>
      </c>
      <c r="AA75" t="s">
        <v>18</v>
      </c>
      <c r="AB75">
        <v>0</v>
      </c>
      <c r="AC75">
        <v>0</v>
      </c>
      <c r="AD75">
        <v>0</v>
      </c>
      <c r="AE75">
        <v>0</v>
      </c>
      <c r="AF75">
        <v>18026</v>
      </c>
      <c r="AG75" t="s">
        <v>22</v>
      </c>
      <c r="AH75">
        <v>0</v>
      </c>
      <c r="AI75">
        <v>0</v>
      </c>
      <c r="AJ75" t="s">
        <v>18</v>
      </c>
    </row>
    <row r="76" spans="1:36" x14ac:dyDescent="0.25">
      <c r="A76" t="s">
        <v>18</v>
      </c>
      <c r="B76" t="s">
        <v>18</v>
      </c>
      <c r="C76" t="s">
        <v>17</v>
      </c>
      <c r="D76">
        <v>0</v>
      </c>
      <c r="E76">
        <v>78759215</v>
      </c>
      <c r="F76" t="s">
        <v>524</v>
      </c>
      <c r="G76" t="s">
        <v>69</v>
      </c>
      <c r="H76" t="s">
        <v>68</v>
      </c>
      <c r="I76">
        <v>0</v>
      </c>
      <c r="J76" t="s">
        <v>18</v>
      </c>
      <c r="K76">
        <v>0</v>
      </c>
      <c r="L76" t="s">
        <v>70</v>
      </c>
      <c r="M76" t="s">
        <v>16</v>
      </c>
      <c r="N76">
        <v>1</v>
      </c>
      <c r="O76">
        <v>0</v>
      </c>
      <c r="P76">
        <v>52997960</v>
      </c>
      <c r="Q76" t="s">
        <v>71</v>
      </c>
      <c r="R76" s="2" t="s">
        <v>72</v>
      </c>
      <c r="S76">
        <v>0</v>
      </c>
      <c r="T76">
        <v>1</v>
      </c>
      <c r="U76">
        <v>1</v>
      </c>
      <c r="V76">
        <v>0</v>
      </c>
      <c r="W76" t="s">
        <v>518</v>
      </c>
      <c r="Y76" t="s">
        <v>67</v>
      </c>
      <c r="Z76">
        <v>0</v>
      </c>
      <c r="AA76" t="s">
        <v>18</v>
      </c>
      <c r="AB76">
        <v>0</v>
      </c>
      <c r="AC76">
        <v>0</v>
      </c>
      <c r="AD76">
        <v>0</v>
      </c>
      <c r="AE76">
        <v>0</v>
      </c>
      <c r="AF76">
        <v>18026</v>
      </c>
      <c r="AG76" t="s">
        <v>22</v>
      </c>
      <c r="AH76">
        <v>0</v>
      </c>
      <c r="AI76">
        <v>0</v>
      </c>
      <c r="AJ76" t="s">
        <v>18</v>
      </c>
    </row>
    <row r="77" spans="1:36" x14ac:dyDescent="0.25">
      <c r="A77" t="s">
        <v>18</v>
      </c>
      <c r="B77" t="s">
        <v>18</v>
      </c>
      <c r="C77" t="s">
        <v>18</v>
      </c>
      <c r="D77">
        <v>86.9</v>
      </c>
      <c r="E77">
        <v>78759310</v>
      </c>
      <c r="F77" t="s">
        <v>525</v>
      </c>
      <c r="G77" t="s">
        <v>69</v>
      </c>
      <c r="H77" t="s">
        <v>19</v>
      </c>
      <c r="I77">
        <v>0</v>
      </c>
      <c r="J77" t="s">
        <v>18</v>
      </c>
      <c r="K77">
        <v>1300000050092750</v>
      </c>
      <c r="L77" t="s">
        <v>526</v>
      </c>
      <c r="M77" t="s">
        <v>16</v>
      </c>
      <c r="N77">
        <v>1</v>
      </c>
      <c r="O77">
        <v>0</v>
      </c>
      <c r="P77">
        <v>52997960</v>
      </c>
      <c r="Q77" t="s">
        <v>102</v>
      </c>
      <c r="R77" s="2">
        <v>45280</v>
      </c>
      <c r="S77">
        <v>0</v>
      </c>
      <c r="T77">
        <v>0</v>
      </c>
      <c r="U77">
        <v>1</v>
      </c>
      <c r="V77">
        <v>86.85</v>
      </c>
      <c r="X77">
        <v>5.2997960202312195E+24</v>
      </c>
      <c r="Y77" t="s">
        <v>67</v>
      </c>
      <c r="Z77">
        <v>0</v>
      </c>
      <c r="AA77" t="s">
        <v>18</v>
      </c>
      <c r="AB77">
        <v>0</v>
      </c>
      <c r="AC77">
        <v>0</v>
      </c>
      <c r="AD77">
        <v>0</v>
      </c>
      <c r="AE77">
        <v>0</v>
      </c>
      <c r="AF77">
        <v>18026</v>
      </c>
      <c r="AG77" t="s">
        <v>22</v>
      </c>
      <c r="AH77">
        <v>46049</v>
      </c>
      <c r="AI77">
        <v>1</v>
      </c>
      <c r="AJ77" t="s">
        <v>18</v>
      </c>
    </row>
    <row r="78" spans="1:36" x14ac:dyDescent="0.25">
      <c r="R78" s="2"/>
    </row>
    <row r="80" spans="1:36" x14ac:dyDescent="0.25">
      <c r="R80" s="2"/>
    </row>
    <row r="82" spans="18:18" x14ac:dyDescent="0.25">
      <c r="R82" s="2"/>
    </row>
    <row r="83" spans="18:18" x14ac:dyDescent="0.25">
      <c r="R83" s="2"/>
    </row>
    <row r="86" spans="18:18" x14ac:dyDescent="0.25">
      <c r="R86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workbookViewId="0">
      <selection activeCell="P22" sqref="P22"/>
    </sheetView>
  </sheetViews>
  <sheetFormatPr defaultRowHeight="15" x14ac:dyDescent="0.25"/>
  <sheetData>
    <row r="2" spans="7:7" x14ac:dyDescent="0.25">
      <c r="G2" s="1"/>
    </row>
    <row r="3" spans="7:7" x14ac:dyDescent="0.25">
      <c r="G3" s="1"/>
    </row>
    <row r="4" spans="7:7" x14ac:dyDescent="0.25">
      <c r="G4" s="1"/>
    </row>
    <row r="5" spans="7:7" x14ac:dyDescent="0.25">
      <c r="G5" s="1"/>
    </row>
    <row r="6" spans="7:7" x14ac:dyDescent="0.25">
      <c r="G6" s="1"/>
    </row>
    <row r="7" spans="7:7" x14ac:dyDescent="0.25">
      <c r="G7" s="1"/>
    </row>
    <row r="8" spans="7:7" x14ac:dyDescent="0.25">
      <c r="G8" s="1"/>
    </row>
    <row r="9" spans="7:7" x14ac:dyDescent="0.25">
      <c r="G9" s="1"/>
    </row>
    <row r="10" spans="7:7" x14ac:dyDescent="0.25">
      <c r="G10" s="1"/>
    </row>
    <row r="11" spans="7:7" x14ac:dyDescent="0.25">
      <c r="G11" s="1"/>
    </row>
    <row r="12" spans="7:7" x14ac:dyDescent="0.25">
      <c r="G12" s="1"/>
    </row>
    <row r="13" spans="7:7" x14ac:dyDescent="0.25">
      <c r="G13" s="1"/>
    </row>
    <row r="14" spans="7:7" x14ac:dyDescent="0.25">
      <c r="G14" s="1"/>
    </row>
    <row r="15" spans="7:7" x14ac:dyDescent="0.25">
      <c r="G15" s="1"/>
    </row>
    <row r="16" spans="7:7" x14ac:dyDescent="0.25">
      <c r="G16" s="1"/>
    </row>
    <row r="17" spans="7:7" x14ac:dyDescent="0.25">
      <c r="G17" s="1"/>
    </row>
    <row r="18" spans="7:7" x14ac:dyDescent="0.25">
      <c r="G18" s="1"/>
    </row>
    <row r="19" spans="7:7" x14ac:dyDescent="0.25">
      <c r="G19" s="1"/>
    </row>
    <row r="20" spans="7:7" x14ac:dyDescent="0.25">
      <c r="G20" s="1"/>
    </row>
    <row r="21" spans="7:7" x14ac:dyDescent="0.25">
      <c r="G21" s="1"/>
    </row>
    <row r="22" spans="7:7" x14ac:dyDescent="0.25">
      <c r="G22" s="1"/>
    </row>
    <row r="23" spans="7:7" x14ac:dyDescent="0.25">
      <c r="G23" s="1"/>
    </row>
    <row r="24" spans="7:7" x14ac:dyDescent="0.25">
      <c r="G24" s="1"/>
    </row>
    <row r="25" spans="7:7" x14ac:dyDescent="0.25">
      <c r="G25" s="1"/>
    </row>
    <row r="26" spans="7:7" x14ac:dyDescent="0.25">
      <c r="G26" s="1"/>
    </row>
    <row r="27" spans="7:7" x14ac:dyDescent="0.25">
      <c r="G27" s="1"/>
    </row>
    <row r="28" spans="7:7" x14ac:dyDescent="0.25">
      <c r="G28" s="1"/>
    </row>
    <row r="29" spans="7:7" x14ac:dyDescent="0.25">
      <c r="G29" s="1"/>
    </row>
    <row r="30" spans="7:7" x14ac:dyDescent="0.25">
      <c r="G30" s="1"/>
    </row>
    <row r="31" spans="7:7" x14ac:dyDescent="0.25">
      <c r="G31" s="1"/>
    </row>
    <row r="32" spans="7:7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5:18" x14ac:dyDescent="0.25">
      <c r="G10001" s="1"/>
    </row>
    <row r="10002" spans="5:18" x14ac:dyDescent="0.25">
      <c r="G10002" s="1"/>
    </row>
    <row r="10003" spans="5:18" x14ac:dyDescent="0.25">
      <c r="G10003" s="1"/>
    </row>
    <row r="10004" spans="5:18" x14ac:dyDescent="0.25">
      <c r="G10004" s="1"/>
    </row>
    <row r="10005" spans="5:18" x14ac:dyDescent="0.25">
      <c r="G10005" s="1"/>
    </row>
    <row r="10006" spans="5:18" x14ac:dyDescent="0.25">
      <c r="G10006" s="1"/>
    </row>
    <row r="10007" spans="5:18" x14ac:dyDescent="0.25">
      <c r="E10007" s="2"/>
      <c r="G10007" s="1"/>
      <c r="R10007" s="2"/>
    </row>
    <row r="10008" spans="5:18" x14ac:dyDescent="0.25">
      <c r="G10008" s="1"/>
    </row>
    <row r="10009" spans="5:18" x14ac:dyDescent="0.25">
      <c r="G10009" s="1"/>
    </row>
    <row r="10010" spans="5:18" x14ac:dyDescent="0.25">
      <c r="G10010" s="1"/>
    </row>
    <row r="10011" spans="5:18" x14ac:dyDescent="0.25">
      <c r="G10011" s="1"/>
    </row>
    <row r="10012" spans="5:18" x14ac:dyDescent="0.25">
      <c r="G10012" s="1"/>
    </row>
    <row r="10013" spans="5:18" x14ac:dyDescent="0.25">
      <c r="G10013" s="1"/>
    </row>
    <row r="10014" spans="5:18" x14ac:dyDescent="0.25">
      <c r="G10014" s="1"/>
    </row>
    <row r="10015" spans="5:18" x14ac:dyDescent="0.25">
      <c r="G10015" s="1"/>
    </row>
    <row r="10016" spans="5:18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17" x14ac:dyDescent="0.25">
      <c r="G10289" s="1"/>
    </row>
    <row r="10290" spans="7:17" x14ac:dyDescent="0.25">
      <c r="G10290" s="1"/>
    </row>
    <row r="10291" spans="7:17" x14ac:dyDescent="0.25">
      <c r="G10291" s="1"/>
    </row>
    <row r="10292" spans="7:17" x14ac:dyDescent="0.25">
      <c r="G10292" s="1"/>
    </row>
    <row r="10293" spans="7:17" x14ac:dyDescent="0.25">
      <c r="G10293" s="1"/>
    </row>
    <row r="10294" spans="7:17" x14ac:dyDescent="0.25">
      <c r="G10294" s="1"/>
    </row>
    <row r="10295" spans="7:17" x14ac:dyDescent="0.25">
      <c r="G10295" s="1"/>
    </row>
    <row r="10296" spans="7:17" x14ac:dyDescent="0.25">
      <c r="G10296" s="1"/>
    </row>
    <row r="10297" spans="7:17" x14ac:dyDescent="0.25">
      <c r="G10297" s="1"/>
    </row>
    <row r="10298" spans="7:17" x14ac:dyDescent="0.25">
      <c r="G10298" s="1"/>
    </row>
    <row r="10299" spans="7:17" x14ac:dyDescent="0.25">
      <c r="G10299" s="1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</row>
    <row r="81156" spans="7:17" x14ac:dyDescent="0.25">
      <c r="G81156" s="1"/>
    </row>
    <row r="81157" spans="7:17" x14ac:dyDescent="0.25">
      <c r="G81157" s="1"/>
    </row>
    <row r="81158" spans="7:17" x14ac:dyDescent="0.25">
      <c r="G81158" s="1"/>
    </row>
    <row r="81159" spans="7:17" x14ac:dyDescent="0.25">
      <c r="G81159" s="1"/>
    </row>
    <row r="81160" spans="7:17" x14ac:dyDescent="0.25">
      <c r="G81160" s="1"/>
    </row>
    <row r="81161" spans="7:17" x14ac:dyDescent="0.25">
      <c r="G81161" s="1"/>
    </row>
    <row r="81162" spans="7:17" x14ac:dyDescent="0.25">
      <c r="G81162" s="1"/>
    </row>
    <row r="81163" spans="7:17" x14ac:dyDescent="0.25">
      <c r="G81163" s="1"/>
    </row>
    <row r="81164" spans="7:17" x14ac:dyDescent="0.25">
      <c r="G81164" s="1"/>
    </row>
    <row r="81165" spans="7:17" x14ac:dyDescent="0.25">
      <c r="G81165" s="1"/>
    </row>
    <row r="81166" spans="7:17" x14ac:dyDescent="0.25">
      <c r="G81166" s="1"/>
    </row>
    <row r="81167" spans="7:17" x14ac:dyDescent="0.25">
      <c r="G81167" s="1"/>
    </row>
    <row r="81168" spans="7:1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17" x14ac:dyDescent="0.25">
      <c r="G87153" s="1"/>
    </row>
    <row r="87154" spans="7:17" x14ac:dyDescent="0.25">
      <c r="G87154" s="1"/>
    </row>
    <row r="87155" spans="7:17" x14ac:dyDescent="0.25">
      <c r="G87155" s="1"/>
    </row>
    <row r="87156" spans="7:17" x14ac:dyDescent="0.25">
      <c r="G87156" s="1"/>
    </row>
    <row r="87157" spans="7:17" x14ac:dyDescent="0.25">
      <c r="G87157" s="1"/>
    </row>
    <row r="87158" spans="7:17" x14ac:dyDescent="0.25">
      <c r="G87158" s="1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2023-12-20T10:08:46Z</dcterms:modified>
</cp:coreProperties>
</file>